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autoCompressPictures="0"/>
  <bookViews>
    <workbookView xWindow="240" yWindow="20" windowWidth="25200" windowHeight="14800"/>
  </bookViews>
  <sheets>
    <sheet name="Noticias AESOR online" sheetId="1" r:id="rId1"/>
    <sheet name="Noticias AESOR print" sheetId="2" r:id="rId2"/>
    <sheet name="Noticias AESOR radio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6" i="1" l="1"/>
  <c r="G206" i="1"/>
  <c r="F206" i="1"/>
  <c r="I206" i="1"/>
  <c r="I23" i="2"/>
  <c r="J23" i="2"/>
  <c r="H23" i="2"/>
  <c r="G23" i="2"/>
  <c r="F23" i="2"/>
  <c r="E23" i="2"/>
</calcChain>
</file>

<file path=xl/sharedStrings.xml><?xml version="1.0" encoding="utf-8"?>
<sst xmlns="http://schemas.openxmlformats.org/spreadsheetml/2006/main" count="1134" uniqueCount="522">
  <si>
    <t>Fecha</t>
  </si>
  <si>
    <t>Medio</t>
  </si>
  <si>
    <t>Titular</t>
  </si>
  <si>
    <t>URL</t>
  </si>
  <si>
    <t>Categoría</t>
  </si>
  <si>
    <t>Usuarios Únicos</t>
  </si>
  <si>
    <t>Páginas Vistas</t>
  </si>
  <si>
    <t>Valor Publicitario</t>
  </si>
  <si>
    <t>Valor Comunicacion</t>
  </si>
  <si>
    <t>21/10/2015</t>
  </si>
  <si>
    <t>Paper Blog</t>
  </si>
  <si>
    <t>http://es.paperblog.com/convo-entrega-de-los-premios-el-poder-de-la-sonrisa-en-el-20-aniversario-aesor-3426815/</t>
  </si>
  <si>
    <t>Blogs</t>
  </si>
  <si>
    <t>Mediatools</t>
  </si>
  <si>
    <t>http://mediatoolstv.blogspot.com.es/2015/10/convo-entrega-de-los-premios-el-poder.html</t>
  </si>
  <si>
    <t/>
  </si>
  <si>
    <t>22/10/2015</t>
  </si>
  <si>
    <t>El Día de Tenerife</t>
  </si>
  <si>
    <t>Agenda Informativa de Europa Press para el 23 de octubre ( y 1 ).</t>
  </si>
  <si>
    <t>http://www.eldia.es/agencias/8367016-Agenda-Informativa-Europa-Press-octubre</t>
  </si>
  <si>
    <t>Canarias</t>
  </si>
  <si>
    <t>23/10/2015</t>
  </si>
  <si>
    <t>ANIS</t>
  </si>
  <si>
    <t>Dig Salud</t>
  </si>
  <si>
    <t>Diario Siglo XXI</t>
  </si>
  <si>
    <t>Una mala salud bucodental puede desencadenar problemas auditivos y gástricos y complicaciones respiratorias</t>
  </si>
  <si>
    <t>http://www.diariosigloxxi.com/texto-ep/mostrar/20151023135833/una-mala-salud-bucodental-puede-desencadenar-problemas-auditivos-y-gastricos-y-complicaciones-respiratorias</t>
  </si>
  <si>
    <t>Valencia</t>
  </si>
  <si>
    <t>MedicinaTV.com</t>
  </si>
  <si>
    <t>http://www.medicinatv.com/noticias/una-mala-salud-bucodental-puede-desencadenar-problemas-auditivos-y-gastricos-y-complicaciones-respiratorias</t>
  </si>
  <si>
    <t>Asturias</t>
  </si>
  <si>
    <t>La Voz Libre</t>
  </si>
  <si>
    <t>http://www.lavozlibre.com/noticias/ampliar/1138141/una-mala-salud-bucodental-puede-desencadenar-problemas-auditivos-y-gastricos-y-complicaciones-respiratorias</t>
  </si>
  <si>
    <t>Digitales</t>
  </si>
  <si>
    <t>Crónica de Cantabria</t>
  </si>
  <si>
    <t>http://cronicadecantabria.com/cr/una-mala-salud-bucodental-puede-desencadenar-problemas-auditivos-y-gstricos-y-complicaciones-respiratorias/</t>
  </si>
  <si>
    <t>Cantabria</t>
  </si>
  <si>
    <t>Infosalus.com</t>
  </si>
  <si>
    <t>Una mala salud bucodental puede tener repercusión en otras partes del cuerpo</t>
  </si>
  <si>
    <t>http://www.infosalus.com/estetica/noticia-mala-salud-bucodental-puede-tener-repercusion-otras-partes-cuerpo-20151023135833.html</t>
  </si>
  <si>
    <t>La información.com</t>
  </si>
  <si>
    <t>http://noticias.lainformacion.com/salud/pediatria/una-mala-salud-bucodental-puede-desencadenar-problemas-auditivos-y-gastricos-y-complicaciones-respiratorias_FVWzCI3eOH9dCXiQTmEBz3/</t>
  </si>
  <si>
    <t>El Economista</t>
  </si>
  <si>
    <t>http://www.eleconomista.es/empresas-finanzas/noticias/7094055/10/15/Una-mala-salud-bucodental-puede-desencadenar-problemas-auditivos-y-gastricos-y-complicaciones-respiratorias.html</t>
  </si>
  <si>
    <t>Económicos</t>
  </si>
  <si>
    <t>Bigbozz.es</t>
  </si>
  <si>
    <t>http://www.bigbozz.es/news/2015-10-23/una-mala-salud-bucodental-puede-desencadenar-problemas-auditivos-y-g%C3%A1stricos-y-complicaciones-respiratorias</t>
  </si>
  <si>
    <t>Mujeractual</t>
  </si>
  <si>
    <t>http://www.mujeractual.com/actualidad/item/13382-20151023135833</t>
  </si>
  <si>
    <t>Cataluña</t>
  </si>
  <si>
    <t>El día Canarias</t>
  </si>
  <si>
    <t>http://eldia.es/agencias/8367271-CANARIAS-Agenda-Informativa-Europa-Press-Canarias-hoy-viernes-octubre</t>
  </si>
  <si>
    <t>El día</t>
  </si>
  <si>
    <t>Agenda Informativa de Europa Press para el 23 de octubre</t>
  </si>
  <si>
    <t>http://www.eldia.es/agencias/8367310-Agenda-Informativa-Europa-Press-octubre</t>
  </si>
  <si>
    <t>Media tools TV</t>
  </si>
  <si>
    <t>Telecinco</t>
  </si>
  <si>
    <t>http://www.telecinco.es/informativos/bucodental-desencadenar-gastricos-complicaciones-respiratorias_0_2072175286.html</t>
  </si>
  <si>
    <t>Televisiones</t>
  </si>
  <si>
    <t>24/10/2015</t>
  </si>
  <si>
    <t>Paperblog</t>
  </si>
  <si>
    <t>Bertín Osborne recibe Premio "Poder de la Sonrisa"</t>
  </si>
  <si>
    <t>http://es.paperblog.com/bertin-osborne-recibe-premio-poder-de-la-sonrisa-3431508/</t>
  </si>
  <si>
    <t>25/10/2015</t>
  </si>
  <si>
    <t>26/10/2015</t>
  </si>
  <si>
    <t>ISanidad</t>
  </si>
  <si>
    <t>Una mala salud bucodental puede desencadenar en problemas auditivos y gástricos y complicaciones cardiacas y respiratorias</t>
  </si>
  <si>
    <t>http://isanidad.com/57897/una-mala-salud-bucodental-puede-desencadenar-en-problemas-auditivos-y-gastricos-y-complicaciones-cardiacas-y-respiratorias/</t>
  </si>
  <si>
    <t>http://teleprograma.fotogramas.es/programas-tv/2015/octubre/bertin-osborne-marilo-montero-en-la-tuya-o-en-la-mia</t>
  </si>
  <si>
    <t>Teleprograma.tv</t>
  </si>
  <si>
    <t>Asegura que tiene una lista de 50 invitados para En la tuya o en la mía, el programa líder de los miércoles Bertín Osborne: Para los que creen que pasó algo con Mariló, en un próximo programa se llevarán una sorpresa</t>
  </si>
  <si>
    <t>Love.es</t>
  </si>
  <si>
    <t>Bertín Osborne, genio y figura: Me gusta ir al dentista, porque mi odontóloga es una chavalita que está estupenda</t>
  </si>
  <si>
    <t>http://www.revistalove.es/bertin-osborne-entrevista-aesor-marilo-montero-ligar-sonrisa-en-la-tuya-o-en-la-mia/</t>
  </si>
  <si>
    <t>28/10/2015</t>
  </si>
  <si>
    <t>El Correo Gallego</t>
  </si>
  <si>
    <t>Sello santiagués en los premios a las sonrisas más poderosas</t>
  </si>
  <si>
    <t>http://www.elcorreogallego.es/tendencias/ecg/sello-santiagues-premios-sonrisas-poderosas/idEdicion-2015-10-28/idNoticia-960610/</t>
  </si>
  <si>
    <t>Galicia</t>
  </si>
  <si>
    <t>Galicia Hoxe</t>
  </si>
  <si>
    <t>http://www.elcorreogallego.es/tendencias/ecg/sello-santiagues-en-los-premios-a-las-sonrisas-mas-poderosas/idEdicion-2015-10-28/idNoticia-960610/</t>
  </si>
  <si>
    <t>Las revisiones ortodóncicas a los 6 años permiten corregir malformaciones de huesos y dientes y evitar la cirugía en la edad adulta</t>
  </si>
  <si>
    <t>Diario de Salamanca</t>
  </si>
  <si>
    <t>Las revisiones dentales a los 6 años permiten evitar la cirugía en la edad adulta</t>
  </si>
  <si>
    <t>http://salamancartvaldia.es/not/95955/las-revisiones-dentales-a-los-6-anos-permiten-evitar-la-cirugia-en-la-edad-adulta/</t>
  </si>
  <si>
    <t>Castilla y León</t>
  </si>
  <si>
    <t>Una revisión de ortodoncia a los 6 años permite evitar malformaciones e intervenciones en la vida adulta</t>
  </si>
  <si>
    <t>http://www.diariosigloxxi.com/texto-ep/mostrar/20151028132538/una-revision-de-ortodoncia-a-los-6-anos-permite-evitar-malformaciones-e-intervenciones-en-la-vida-adulta</t>
  </si>
  <si>
    <t>EcoDiario.es</t>
  </si>
  <si>
    <t>http://ecodiario.eleconomista.es/salud/noticias/7105280/10/15/Una-revision-de-ortodoncia-a-los-6-anos-permite-evitar-malformaciones-e-intervenciones-en-la-vida-adulta.html</t>
  </si>
  <si>
    <t>Yahoo España</t>
  </si>
  <si>
    <t>https://es.noticias.yahoo.com/revisi%C3%B3n-ortodoncia-6-a%C3%B1os-permite-evitar-malformaciones-intervenciones-122538881.html</t>
  </si>
  <si>
    <t>Portales</t>
  </si>
  <si>
    <t>Bueno para la Salud</t>
  </si>
  <si>
    <t>http://buenoparalasalud.com/las-revisiones-ortodoncicas-a-los-6-anos-permiten-corregir-malformaciones-de-huesos-y-dientes-y-evitar-la-cirugia-en-la-edad-adulta/</t>
  </si>
  <si>
    <t>Bolsamania</t>
  </si>
  <si>
    <t>http://www.bolsamania.com/noticias/sanidad/una-revision-de-ortodoncia-a-los-6-anos-permite-evitar-malformaciones-e-intervenciones-en-la-vida-adulta--910143.html</t>
  </si>
  <si>
    <t>Confidenciales</t>
  </si>
  <si>
    <t>http://cronicadecantabria.com/cr/una-revisin-de-ortodoncia-a-los-6-aos-permite-evitar-malformaciones-e-intervenciones-en-la-vida-adulta/</t>
  </si>
  <si>
    <t>http://www.lavozlibre.com/noticias/ampliar/1140056/una-revision-de-ortodoncia-a-los-6-anos-permite-evitar-malformaciones-e-intervenciones-en-la-vida-adulta</t>
  </si>
  <si>
    <t>Una revisión de ortodoncia a los 6 años previene las malformaciones en dientes y hueso</t>
  </si>
  <si>
    <t>http://www.infosalus.com/asistencia/noticia-revision-ortodoncia-anos-previene-malformaciones-dientes-hueso-20151028132538.html</t>
  </si>
  <si>
    <t>http://noticias.lainformacion.com/salud/pediatria/una-revision-de-ortodoncia-a-los-6-anos-permite-evitar-malformaciones-e-intervenciones-en-la-vida-adulta_yUtKIpIsFEL40WMQ5VgGO5/</t>
  </si>
  <si>
    <t>http://www.medicinatv.com/noticias/una-revision-de-ortodoncia-a-los-6-anos-permite-evitar-malformaciones-e-intervenciones-en-la-vida-adulta</t>
  </si>
  <si>
    <t>Informativos Telecinco</t>
  </si>
  <si>
    <t>http://www.telecinco.es/informativos/sociedad/revision-ortodoncia-permite-malformaciones-intervenciones_0_2074800257.html</t>
  </si>
  <si>
    <t>Teinteresa.es</t>
  </si>
  <si>
    <t>http://www.teinteresa.es/salud/asistencia-sanitaria/revision-ortodoncia-permite-malformaciones-intervenciones_0_1457254787.html</t>
  </si>
  <si>
    <t>Europa Press</t>
  </si>
  <si>
    <t>Bertín Osborne, y el poder de su sonrisa</t>
  </si>
  <si>
    <t>http://www.europapress.es/chance/gente/noticia-bertin-osborne-poder-sonrisa-20151028153823.html</t>
  </si>
  <si>
    <t>Agencias</t>
  </si>
  <si>
    <t>Bertín Osborne rechaza dar las Campanadas porque hace frío en la Puerta ...</t>
  </si>
  <si>
    <t>http://www.telecinco.es/telemania/gente-de-tele/bertin-osborne-rechaza-dar-campanadas_0_2074800394.html</t>
  </si>
  <si>
    <t>El dentista moderno</t>
  </si>
  <si>
    <t>AESOR crea los Premios El Poder de la Sonrisa con los que intenta poner en valor la Ortodoncia como especialidad clave</t>
  </si>
  <si>
    <t>http://www.eldentistamoderno.com/2015/10/aesor-crea-los-premios-el-poder-de-la-sonrisa-con-los-que-intenta-poner-en-valor-la-ortodoncia-como-especialidad-clave/</t>
  </si>
  <si>
    <t>29/10/2015</t>
  </si>
  <si>
    <t>Una revisión de ortodoncia de los niños a los 6 años permite evitar malformaciones de huesos y dientes e intervenciones en la vida adulta</t>
  </si>
  <si>
    <t>http://isanidad.com/58147/una-revision-de-ortodoncia-de-los-ninos-a-los-6-anos-permite-evitar-malformaciones-de-huesos-y-dientes-e-intervenciones-en-la-vida-adulta/</t>
  </si>
  <si>
    <t>Cuándo realizar la primera revisión de ortodoncia del niño.</t>
  </si>
  <si>
    <t>http://es.paperblog.com/cuando-realizar-la-primera-revision-de-ortodoncia-del-nino-3439445/</t>
  </si>
  <si>
    <t>30/10/2015</t>
  </si>
  <si>
    <t>Mujerhoy.com</t>
  </si>
  <si>
    <t>Tu sonrisa habla mucho de ti: guía para lucir unos dientes bonitos y sanos</t>
  </si>
  <si>
    <t>http://www.mujerhoy.com/belleza/lecciones-belleza/guia-sonrisa-perfecta-916543102015.html</t>
  </si>
  <si>
    <t>ABC</t>
  </si>
  <si>
    <t>Preysler: «No vendo mi casa»</t>
  </si>
  <si>
    <t>http://www.abc.es/estilo/gente/abci-isabel-preysler-no-tengo-intencion-vender-casa-201510261904_noticia.html</t>
  </si>
  <si>
    <t>Inf General</t>
  </si>
  <si>
    <t>Las claves de una sonrisa 10</t>
  </si>
  <si>
    <t>04/11/2015</t>
  </si>
  <si>
    <t>CRTVG</t>
  </si>
  <si>
    <t>Juan Carlos Pérez Varela, presidente da Asociación Española de Especialistas en Ortodoncia</t>
  </si>
  <si>
    <t>http://www.crtvg.es/informativos/falamos-co-presidente-da-asociacion-espanola-de-especialistas-en-ortodoncia-da-necesidade-dunha-revision-aos-seis-anos-para-a-deteccion-precoz-de-anomalias-1556929</t>
  </si>
  <si>
    <t>Gestiona Radio</t>
  </si>
  <si>
    <t>Entrevista al Dr. Juan Carlos Pérez Varela (minuto 32 al 38)</t>
  </si>
  <si>
    <t>05/11/2015</t>
  </si>
  <si>
    <t>07/11/2015</t>
  </si>
  <si>
    <t>10/11/2015</t>
  </si>
  <si>
    <t>Claves para conseguir una sonrisa sana y bonita</t>
  </si>
  <si>
    <t>Claves para una sonrisa sana y bonita</t>
  </si>
  <si>
    <t>http://www.infosalus.com/estetica/noticia-claves-sonrisa-sana-bonita-20151110172018.html</t>
  </si>
  <si>
    <t>11/11/2015</t>
  </si>
  <si>
    <t>http://salamancartvaldia.es/not/97410/claves-para-conseguir-una-sonrisa-sana-y-bonita/</t>
  </si>
  <si>
    <t>10 claves para conseguir una sonrisa sana y bonita</t>
  </si>
  <si>
    <t>http://noticias.lainformacion.com/economia-negocios-y-finanzas/publicidad/10-claves-para-conseguir-una-sonrisa-sana-y-bonita_xeaeXwS1QIlSB3a2hArZZ3/</t>
  </si>
  <si>
    <t>http://www.telecinco.es/informativos/claves-conseguir-sonrisa-sana-bonita_0_2082150285.html</t>
  </si>
  <si>
    <t>http://www.europapress.es/chance/belleza/noticia-claves-conseguir-sonrisa-sana-bonita-20151111142122.html</t>
  </si>
  <si>
    <t>http://www.mujeractual.com/actualidad/item/13943-20151111142123</t>
  </si>
  <si>
    <t>http://www.teinteresa.es/belleza/claves-conseguir-sonrisa-sana-bonita_0_1465654089.html</t>
  </si>
  <si>
    <t>http://es.paperblog.com/claves-para-conseguir-una-sonrisa-sana-y-bonita-3459088/</t>
  </si>
  <si>
    <t>12/11/2015</t>
  </si>
  <si>
    <t>Totales</t>
  </si>
  <si>
    <t>ND</t>
  </si>
  <si>
    <t>Rev Salud</t>
  </si>
  <si>
    <t>Revisiones ortodóncicas a los 6 años permiten corregir malformaciones de huesos y dientes</t>
  </si>
  <si>
    <t>Salud Ediciones Baleares Baleares</t>
  </si>
  <si>
    <t>Islas Canarias</t>
  </si>
  <si>
    <t>'El poder de la sonrisa' Entrega de Luis Carlos Ojeda-Perestelo | Premios</t>
  </si>
  <si>
    <t>Revista C7</t>
  </si>
  <si>
    <t>Rev Moda</t>
  </si>
  <si>
    <t>ISABEL PANTOJA YA NO PUEDE MÁS MIENTRAS ANA OBREGÓN TRIUNFA CON SUS SOFOCOS</t>
  </si>
  <si>
    <t>Revista Love</t>
  </si>
  <si>
    <t>Catalunya</t>
  </si>
  <si>
    <t>Página 024</t>
  </si>
  <si>
    <t>La Mañana</t>
  </si>
  <si>
    <t>A revista | No interior da provincia de Ourense, en pleno corazón da Ribeira Sacra, sitúase Santo Estevo de Ribas de Sil, un antigo mosteiro de máis de catorce séculos de antigüidade e que hai once anos foi convertido en Pa-rador. Este establecemento acaba de recibir o premio Traveller's Choice Parado-res 2015 como mellor para-dor de España, un premio que organiza unha moi coñecida web de viaxes. Como non podería ser me-nos, 'A revista' trasladara-se ata o lugar para coñecer as características que fan a este antigo mosteiro o 'Mellor Parador de Espa-ña'. O programa tamén conectará con Santiago de Compostela, onde (...)</t>
  </si>
  <si>
    <t>Diario de Pontevedra</t>
  </si>
  <si>
    <t>Comunidad Valenciana</t>
  </si>
  <si>
    <t>Las revisiones en edad infantil evitan cirugías dentarias en la madurez</t>
  </si>
  <si>
    <t>Levante EMV Valencia</t>
  </si>
  <si>
    <t>Bertín Osborne</t>
  </si>
  <si>
    <t>Siete días</t>
  </si>
  <si>
    <t>Hola</t>
  </si>
  <si>
    <t>Gente</t>
  </si>
  <si>
    <t>Islas Baleares</t>
  </si>
  <si>
    <t>Isabel Preysler «No tengo intención de vender mi casa»</t>
  </si>
  <si>
    <t>ABC Baleares</t>
  </si>
  <si>
    <t>27/10/2015</t>
  </si>
  <si>
    <t>Castilla la Mancha</t>
  </si>
  <si>
    <t>ABC Castilla la Mancha</t>
  </si>
  <si>
    <t>País Vasco</t>
  </si>
  <si>
    <t>ABC Norte</t>
  </si>
  <si>
    <t>Aragón</t>
  </si>
  <si>
    <t>ABC Aragón</t>
  </si>
  <si>
    <t>Madrid</t>
  </si>
  <si>
    <t>ABC 1ª Edición</t>
  </si>
  <si>
    <t>ABC Tenerife</t>
  </si>
  <si>
    <t>ABC Barcelona</t>
  </si>
  <si>
    <t>La mala salud bucodental conlleva problemas auditivos y gástricos</t>
  </si>
  <si>
    <t>Diario Palentino</t>
  </si>
  <si>
    <t>El peligro de las 'ortodoncias caseras'</t>
  </si>
  <si>
    <t>La Opinión A Coruña</t>
  </si>
  <si>
    <t>Faro de Vigo</t>
  </si>
  <si>
    <t>V.COM</t>
  </si>
  <si>
    <t>V.PUB</t>
  </si>
  <si>
    <t>Audiencia</t>
  </si>
  <si>
    <t>Difusión</t>
  </si>
  <si>
    <t>Tirada</t>
  </si>
  <si>
    <t>Páginas</t>
  </si>
  <si>
    <t>"Convocatoria: Entrega de los Premios el ""Poder de la Sonrisa"" en el 20 aniversario AESOR "</t>
  </si>
  <si>
    <t>Convocatoria: Entrega de los Premios el "Poder de la Sonrisa" en el 20 aniversario AESOR</t>
  </si>
  <si>
    <t>25/11/2015</t>
  </si>
  <si>
    <t>Practicopedia.com</t>
  </si>
  <si>
    <t>Cómo elegir correctamente a un buen ortodoncista</t>
  </si>
  <si>
    <t>http://salud.practicopedia.lainformacion.com/odontologia/como-elegir-correctamente-a-un-buen-ortodoncista-23904</t>
  </si>
  <si>
    <t>27/11/2015</t>
  </si>
  <si>
    <t>EL 80% de la población adulta tiene problemas bucodentales</t>
  </si>
  <si>
    <t>http://www.anisalud.com/es/actualidad/notas-de-prensa/el-80-de-la-poblacion-adulta-tiene-problemas-bucodentales</t>
  </si>
  <si>
    <t>30/11/2015</t>
  </si>
  <si>
    <t>El 80% de la población adulta tiene problemas bucodentales.</t>
  </si>
  <si>
    <t>http://es.paperblog.com/el-80-de-la-poblacion-adulta-tiene-problemas-bucodentales-3486545/</t>
  </si>
  <si>
    <t>01/12/2015</t>
  </si>
  <si>
    <t>Bartolome Beltran</t>
  </si>
  <si>
    <t>http://www.bartolomebeltran.com/claves-para-conseguir-una-sonrisa-sana-y-bonita/</t>
  </si>
  <si>
    <t>28/11/2015</t>
  </si>
  <si>
    <t>Onda Cero</t>
  </si>
  <si>
    <t>RNE5</t>
  </si>
  <si>
    <t>Radio Intereconomía</t>
  </si>
  <si>
    <t>Entrevista a Leonor Muelas</t>
  </si>
  <si>
    <t>Entrevista al Dr. Juan Carlos Pérez Varela</t>
  </si>
  <si>
    <t>Se adjunta el corte de la entrevista</t>
  </si>
  <si>
    <t>A tu sonrisa</t>
  </si>
  <si>
    <t>03/12/2015</t>
  </si>
  <si>
    <t>Diariodemallorca.es</t>
  </si>
  <si>
    <t>Consigue una sonrisa sana y bonita</t>
  </si>
  <si>
    <t>http://www.diariodemallorca.es/vida-y-estilo/moda-belleza/2015/12/03/sonrisa-sana-bonita/1075798.html</t>
  </si>
  <si>
    <t>La Provincia</t>
  </si>
  <si>
    <t>http://www.laprovincia.es/vida-y-estilo/moda-belleza/2015/12/03/sonrisa-sana-bonita/769695.html</t>
  </si>
  <si>
    <t>Faro de Vigo - Galego</t>
  </si>
  <si>
    <t>Consegue un sorriso san e bonito</t>
  </si>
  <si>
    <t>http://galego.farodevigo.es/vida-y-estilo/moda-belleza/2015/12/03/sonrisa-sana-bonita/1362600.html</t>
  </si>
  <si>
    <t>Laopiniondemurcia.es</t>
  </si>
  <si>
    <t>http://www.laopiniondemurcia.es/vida-y-estilo/moda-belleza/2015/12/03/sonrisa-sana-bonita/696684.html</t>
  </si>
  <si>
    <t>Murcia</t>
  </si>
  <si>
    <t>La Opinión de Tenerife</t>
  </si>
  <si>
    <t>http://www.laopinion.es/vida-y-estilo/moda-belleza/2015/12/03/sonrisa-sana-bonita/643025.html</t>
  </si>
  <si>
    <t>Laopiniondezamora.es</t>
  </si>
  <si>
    <t>http://www.laopiniondezamora.es/vida-y-estilo/moda-belleza/2015/12/03/sonrisa-sana-bonita/889132.html</t>
  </si>
  <si>
    <t>Laopinioncoruña.es</t>
  </si>
  <si>
    <t>http://www.laopinioncoruna.es/vida-y-estilo/moda-belleza/2015/12/03/sonrisa-sana-bonita/1019912.html</t>
  </si>
  <si>
    <t>Levante-emv.com</t>
  </si>
  <si>
    <t>http://www.levante-emv.com/vida-y-estilo/moda-belleza/2015/12/03/sonrisa-sana-bonita/1349964.html</t>
  </si>
  <si>
    <t>La Nueva España</t>
  </si>
  <si>
    <t>http://www.lne.es/vida-y-estilo/moda-belleza/2015/12/03/sonrisa-sana-bonita/1850598.html</t>
  </si>
  <si>
    <t>La Opinión de Malaga</t>
  </si>
  <si>
    <t>http://www.laopiniondemalaga.es/vida-y-estilo/moda-belleza/2015/12/03/sonrisa-sana-bonita/813148.html</t>
  </si>
  <si>
    <t>Andalucía</t>
  </si>
  <si>
    <t>Diario Información</t>
  </si>
  <si>
    <t>http://www.diarioinformacion.com/vida-y-estilo/moda-belleza/2015/12/03/sonrisa-sana-bonita/1703569.html</t>
  </si>
  <si>
    <t>http://www.farodevigo.es/vida-y-estilo/moda-belleza/2015/12/03/sonrisa-sana-bonita/1362600.html</t>
  </si>
  <si>
    <t>Diariodeibiza.es</t>
  </si>
  <si>
    <t>http://www.diariodeibiza.es/vida-y-estilo/moda-belleza/2015/12/03/sonrisa-sana-bonita/809508.html</t>
  </si>
  <si>
    <t>La Opinión de Granada</t>
  </si>
  <si>
    <t>http://www.laopiniondegranada.es/vida-y-estilo/moda-belleza/2015/12/03/sonrisa-sana-bonita/453303.html</t>
  </si>
  <si>
    <t>04/12/2015</t>
  </si>
  <si>
    <t>06/12/2015</t>
  </si>
  <si>
    <t>La Sonrisa, un elemento clave para hacer tu rostro más atractivo esta Navidad</t>
  </si>
  <si>
    <t>http://es.paperblog.com/la-sonrisa-un-elemento-clave-para-hacer-tu-rostro-mas-atractivo-esta-navidad-3494921/</t>
  </si>
  <si>
    <t>14/12/2015</t>
  </si>
  <si>
    <t>EFE Salud</t>
  </si>
  <si>
    <t>Saca partido a tu sonrisa</t>
  </si>
  <si>
    <t>http://www.efesalud.com/noticias/saca-partido-a-tu-sonrisa-2/</t>
  </si>
  <si>
    <t>La Razón</t>
  </si>
  <si>
    <t>Las claves del cara a cara: mandato frente a relato</t>
  </si>
  <si>
    <t>http://www.larazon.es/elecciones-generales-2015/las-claves-del-cara-a-cara-mandato-frente-a-relato-MC11461793</t>
  </si>
  <si>
    <t>16/12/2015</t>
  </si>
  <si>
    <t>Ortodoncia en adultos: ¿a cualquier edad?</t>
  </si>
  <si>
    <t>http://www.infosalus.com/estetica/noticia-ortodoncia-adultos-cualquier-edad-20151216070932.html</t>
  </si>
  <si>
    <t>Diario Algeciras</t>
  </si>
  <si>
    <t>Ortodoncia en adultos: ¿a cualquier edad"</t>
  </si>
  <si>
    <t>http://www.diarioalgeciras.com/__n3327040__Ortodoncia_en_adultos3A_-a_cualquier_edad.html</t>
  </si>
  <si>
    <t>Diario Zaragoza</t>
  </si>
  <si>
    <t>http://www.diariozaragoza.com/__n3327040__Ortodoncia_en_adultos3A_-a_cualquier_edad.html</t>
  </si>
  <si>
    <t>Diario La Mancha</t>
  </si>
  <si>
    <t>http://www.diariolamancha.com/__n3327040__Ortodoncia_en_adultos3A_-a_cualquier_edad.html</t>
  </si>
  <si>
    <t>Castilla La Mancha</t>
  </si>
  <si>
    <t>Diario Toledo</t>
  </si>
  <si>
    <t>http://www.diariotoledo.com/__n3327040__Ortodoncia_en_adultos3A_-a_cualquier_edad.html</t>
  </si>
  <si>
    <t>Diario Baza</t>
  </si>
  <si>
    <t>http://www.diariobaza.com/__n3327040__Ortodoncia_en_adultos3A_-a_cualquier_edad.html</t>
  </si>
  <si>
    <t>Diario Tenerife</t>
  </si>
  <si>
    <t>http://www.diariotenerife.com/__n3327040__Ortodoncia_en_adultos3A_-a_cualquier_edad.html</t>
  </si>
  <si>
    <t>Diario Fuensanta</t>
  </si>
  <si>
    <t>http://www.diariofuensanta.com/__n3327040__Ortodoncia_en_adultos3A_-a_cualquier_edad.html</t>
  </si>
  <si>
    <t>Diario Cáceres</t>
  </si>
  <si>
    <t>http://www.diariocaceres.com/__n3327040__Ortodoncia_en_adultos3A_-a_cualquier_edad.html</t>
  </si>
  <si>
    <t>Extremadura</t>
  </si>
  <si>
    <t>Diario Bilbao</t>
  </si>
  <si>
    <t>http://www.diariobilbao.com/__n3327040__Ortodoncia_en_adultos3A_-a_cualquier_edad.html</t>
  </si>
  <si>
    <t>Diario Baleares</t>
  </si>
  <si>
    <t>http://www.diariobaleares.es/__n3327040__Ortodoncia_en_adultos3A_-a_cualquier_edad.html</t>
  </si>
  <si>
    <t>Córdoba Noticias</t>
  </si>
  <si>
    <t>http://www.cordobanoticias.com/__n3327040__Ortodoncia_en_adultos3A_-a_cualquier_edad.html</t>
  </si>
  <si>
    <t>Diario Torredelcampo</t>
  </si>
  <si>
    <t>http://www.diariotorredelcampo.com/__n3327040__Ortodoncia_en_adultos3A_-a_cualquier_edad.html</t>
  </si>
  <si>
    <t>Periódico Jaén</t>
  </si>
  <si>
    <t>http://www.periodicojaen.com/__n3327040__Ortodoncia_en_adultos3A_-a_cualquier_edad.html</t>
  </si>
  <si>
    <t>Diario Girona</t>
  </si>
  <si>
    <t>http://www.diariogirona.com/__n3327040__Ortodoncia_en_adultos3A_-a_cualquier_edad.html</t>
  </si>
  <si>
    <t>Ciudad Real News</t>
  </si>
  <si>
    <t>http://www.ciudadrealnews.com/__n3327040__Ortodoncia_en_adultos3A_-a_cualquier_edad.html</t>
  </si>
  <si>
    <t>Diario Arjonilla</t>
  </si>
  <si>
    <t>http://www.diarioarjonilla.com/__n3327040__Ortodoncia_en_adultos3A_-a_cualquier_edad.html</t>
  </si>
  <si>
    <t>Diario Vigo</t>
  </si>
  <si>
    <t>http://www.diariovigo.com/__n3327040__Ortodoncia_en_adultos3A_-a_cualquier_edad.html</t>
  </si>
  <si>
    <t>Diario Álava</t>
  </si>
  <si>
    <t>http://www.diarioalava.com/__n3327040__Ortodoncia_en_adultos3A_-a_cualquier_edad.html</t>
  </si>
  <si>
    <t>Diario Estepona</t>
  </si>
  <si>
    <t>http://www.diarioestepona.es/__n3327040__Ortodoncia_en_adultos3A_-a_cualquier_edad.html</t>
  </si>
  <si>
    <t>Diario Lugo</t>
  </si>
  <si>
    <t>http://www.diariolugo.com/__n3327040__Ortodoncia_en_adultos3A_-a_cualquier_edad.html</t>
  </si>
  <si>
    <t>Diario San Sebastián</t>
  </si>
  <si>
    <t>http://www.diariosansebastian.com/__n3327040__Ortodoncia_en_adultos3A_-a_cualquier_edad.html</t>
  </si>
  <si>
    <t>Diario Huesca</t>
  </si>
  <si>
    <t>http://www.diariohuesca.com/__n3327040__Ortodoncia_en_adultos3A_-a_cualquier_edad.html</t>
  </si>
  <si>
    <t>Diario Badajoz</t>
  </si>
  <si>
    <t>http://www.diariobadajoz.com/__n3327040__Ortodoncia_en_adultos3A_-a_cualquier_edad.html</t>
  </si>
  <si>
    <t>Diario Arjona</t>
  </si>
  <si>
    <t>http://www.diarioarjona.com/__n3327040__Ortodoncia_en_adultos3A_-a_cualquier_edad.html</t>
  </si>
  <si>
    <t>Diario Lucena</t>
  </si>
  <si>
    <t>http://www.diariolucena.com/__n3327040__Ortodoncia_en_adultos3A_-a_cualquier_edad.html</t>
  </si>
  <si>
    <t>Diario Mostoles</t>
  </si>
  <si>
    <t>http://diariomostoles.diariomadrid.eu/__n3327040__Ortodoncia_en_adultos3A_-a_cualquier_edad.html</t>
  </si>
  <si>
    <t>Diario Burgos</t>
  </si>
  <si>
    <t>http://www.diarioburgos.es/__n3327040__Ortodoncia_en_adultos3A_-a_cualquier_edad.html</t>
  </si>
  <si>
    <t>Diario Soria</t>
  </si>
  <si>
    <t>http://www.diariosoria.com/__n3327040__Ortodoncia_en_adultos3A_-a_cualquier_edad.html</t>
  </si>
  <si>
    <t>Diario Granada</t>
  </si>
  <si>
    <t>http://www.diariogranada.com/__n3327040__Ortodoncia_en_adultos3A_-a_cualquier_edad.html</t>
  </si>
  <si>
    <t>Diario Getafe</t>
  </si>
  <si>
    <t>http://diariogetafe.diariomadrid.eu/__n3327040__Ortodoncia_en_adultos3A_-a_cualquier_edad.html</t>
  </si>
  <si>
    <t>Diario Salamanca</t>
  </si>
  <si>
    <t>http://www.diariosalamanca.com/__n3327040__Ortodoncia_en_adultos3A_-a_cualquier_edad.html</t>
  </si>
  <si>
    <t>Diario Alicante</t>
  </si>
  <si>
    <t>http://www.diarioalicante.eu/__n3327040__Ortodoncia_en_adultos3A_-a_cualquier_edad.html</t>
  </si>
  <si>
    <t>Diario Lleida</t>
  </si>
  <si>
    <t>http://www.diariolleida.com/__n3327040__Ortodoncia_en_adultos3A_-a_cualquier_edad.html</t>
  </si>
  <si>
    <t>Diario Guadalajara</t>
  </si>
  <si>
    <t>http://www.diarioguadalajara.com/__n3327040__Ortodoncia_en_adultos3A_-a_cualquier_edad.html</t>
  </si>
  <si>
    <t>Diario Los Villares</t>
  </si>
  <si>
    <t>http://www.diariolosvillares.com/__n3327040__Ortodoncia_en_adultos3A_-a_cualquier_edad.html</t>
  </si>
  <si>
    <t>Periódico Navarra</t>
  </si>
  <si>
    <t>http://www.periodiconavarra.com/__n3327040__Ortodoncia_en_adultos3A_-a_cualquier_edad.html</t>
  </si>
  <si>
    <t>Navarra</t>
  </si>
  <si>
    <t>Diario Archidona</t>
  </si>
  <si>
    <t>http://www.diarioarchidona.com/__n3327040__Ortodoncia_en_adultos3A_-a_cualquier_edad.html</t>
  </si>
  <si>
    <t>Diario Marbella</t>
  </si>
  <si>
    <t>http://www.diariomarbella.es/__n3327040__Ortodoncia_en_adultos3A_-a_cualquier_edad.html</t>
  </si>
  <si>
    <t>Diario Valladolid</t>
  </si>
  <si>
    <t>http://www.diariovalladolid.com/__n3327040__Ortodoncia_en_adultos3A_-a_cualquier_edad.html</t>
  </si>
  <si>
    <t>Diario Huelva</t>
  </si>
  <si>
    <t>http://www.diariohuelva.com/__n3327040__Ortodoncia_en_adultos3A_-a_cualquier_edad.html</t>
  </si>
  <si>
    <t>Diario Cuenca</t>
  </si>
  <si>
    <t>http://www.diariocuenca.com/__n3327040__Ortodoncia_en_adultos3A_-a_cualquier_edad.html</t>
  </si>
  <si>
    <t>Diario Tarragona</t>
  </si>
  <si>
    <t>http://www.diariotarragona.com/__n3327040__Ortodoncia_en_adultos3A_-a_cualquier_edad.html</t>
  </si>
  <si>
    <t>Diario Sabadell</t>
  </si>
  <si>
    <t>http://www.diariosabadell.com/__n3327040__Ortodoncia_en_adultos3A_-a_cualquier_edad.html</t>
  </si>
  <si>
    <t>Diario Ayamonte</t>
  </si>
  <si>
    <t>http://www.diarioayamonte.com/__n3327040__Ortodoncia_en_adultos3A_-a_cualquier_edad.html</t>
  </si>
  <si>
    <t>Diario Jerez</t>
  </si>
  <si>
    <t>http://www.diariojerez.es/__n3327040__Ortodoncia_en_adultos3A_-a_cualquier_edad.html</t>
  </si>
  <si>
    <t>Diario Ciudad Real</t>
  </si>
  <si>
    <t>http://www.periodicociudadreal.com/__n3327040__Ortodoncia_en_adultos3A_-a_cualquier_edad.html</t>
  </si>
  <si>
    <t>Diario Baeza</t>
  </si>
  <si>
    <t>http://www.diariobaeza.com/__n3327040__Ortodoncia_en_adultos3A_-a_cualquier_edad.html</t>
  </si>
  <si>
    <t>Diario del Santoreino</t>
  </si>
  <si>
    <t>http://www.diariodelsantoreino.com/__n3327040__Ortodoncia_en_adultos3A_-a_cualquier_edad.html</t>
  </si>
  <si>
    <t>Diario Cazorla</t>
  </si>
  <si>
    <t>http://www.diariocazorla.com/__n3327040__Ortodoncia_en_adultos3A_-a_cualquier_edad.html</t>
  </si>
  <si>
    <t>Diario Las Palmas</t>
  </si>
  <si>
    <t>http://www.diariolaspalmas.com/__n3327040__Ortodoncia_en_adultos3A_-a_cualquier_edad.html</t>
  </si>
  <si>
    <t>Diario Zamora</t>
  </si>
  <si>
    <t>http://www.diariozamora.com/__n3327040__Ortodoncia_en_adultos3A_-a_cualquier_edad.html</t>
  </si>
  <si>
    <t>Diario Marmolejo</t>
  </si>
  <si>
    <t>http://www.diariomarmolejo.com/__n3327040__Ortodoncia_en_adultos3A_-a_cualquier_edad.html</t>
  </si>
  <si>
    <t>Gaceta de Barcelona</t>
  </si>
  <si>
    <t>http://www.gacetadebarcelona.com/__n3327040__Ortodoncia_en_adultos3A_-a_cualquier_edad.html</t>
  </si>
  <si>
    <t>Diario Benamaurel</t>
  </si>
  <si>
    <t>http://www.diariobenamaurel.com/__n3327040__Ortodoncia_en_adultos3A_-a_cualquier_edad.html</t>
  </si>
  <si>
    <t>Diario Antequera</t>
  </si>
  <si>
    <t>http://www.diarioantequera.com/__n3327040__Ortodoncia_en_adultos3A_-a_cualquier_edad.html</t>
  </si>
  <si>
    <t>Diario Murcia</t>
  </si>
  <si>
    <t>http://www.diariomurcia.com/__n3327040__Ortodoncia_en_adultos3A_-a_cualquier_edad.html</t>
  </si>
  <si>
    <t>Diario Velez</t>
  </si>
  <si>
    <t>http://www.diariovelez.com/__n3327040__Ortodoncia_en_adultos3A_-a_cualquier_edad.html</t>
  </si>
  <si>
    <t>Diario Ávila</t>
  </si>
  <si>
    <t>http://www.diarioavila.com/__n3327040__Ortodoncia_en_adultos3A_-a_cualquier_edad.html</t>
  </si>
  <si>
    <t>Diario Valencia</t>
  </si>
  <si>
    <t>http://www.diariovalencia.eu/__n3327040__Ortodoncia_en_adultos3A_-a_cualquier_edad.html</t>
  </si>
  <si>
    <t>Diario Palencia</t>
  </si>
  <si>
    <t>http://www.diariopalencia.com/__n3327040__Ortodoncia_en_adultos3A_-a_cualquier_edad.html</t>
  </si>
  <si>
    <t>Diario Mengibar</t>
  </si>
  <si>
    <t>http://www.diariomengibar.com/__n3327040__Ortodoncia_en_adultos3A_-a_cualquier_edad.html</t>
  </si>
  <si>
    <t>Diario Segovia</t>
  </si>
  <si>
    <t>http://www.diariosegovia.com/__n3327040__Ortodoncia_en_adultos3A_-a_cualquier_edad.html</t>
  </si>
  <si>
    <t>Diario Albacete</t>
  </si>
  <si>
    <t>http://www.diarioalbacete.com/__n3327040__Ortodoncia_en_adultos3A_-a_cualquier_edad.html</t>
  </si>
  <si>
    <t>Diario Castellón</t>
  </si>
  <si>
    <t>http://www.diariocastellon.com/__n3327040__Ortodoncia_en_adultos3A_-a_cualquier_edad.html</t>
  </si>
  <si>
    <t>Diario Extremadura</t>
  </si>
  <si>
    <t>http://www.diarioextremadura.es/__n3327040__Ortodoncia_en_adultos3A_-a_cualquier_edad.html</t>
  </si>
  <si>
    <t>Diario Puente Genil</t>
  </si>
  <si>
    <t>http://www.diariopuentegenil.com/__n3327040__Ortodoncia_en_adultos3A_-a_cualquier_edad.html</t>
  </si>
  <si>
    <t>Diario Úbeda</t>
  </si>
  <si>
    <t>http://www.diarioubeda.com/__n3327040__Ortodoncia_en_adultos3A_-a_cualquier_edad.html</t>
  </si>
  <si>
    <t>Diario Alcalá Real</t>
  </si>
  <si>
    <t>http://www.diarioalcalareal.com/__n3327040__Ortodoncia_en_adultos3A_-a_cualquier_edad.html</t>
  </si>
  <si>
    <t>Linares Noticias</t>
  </si>
  <si>
    <t>http://www.linaresnoticias.com/__n3327040__Ortodoncia_en_adultos3A_-a_cualquier_edad.html</t>
  </si>
  <si>
    <t>Estrella de Málaga</t>
  </si>
  <si>
    <t>http://www.estrellademalaga.com/__n3327040__Ortodoncia_en_adultos3A_-a_cualquier_edad.html</t>
  </si>
  <si>
    <t>Periódico Almería</t>
  </si>
  <si>
    <t>http://www.periodicoalmeria.com/__n3327040__Ortodoncia_en_adultos3A_-a_cualquier_edad.html</t>
  </si>
  <si>
    <t>Diario Jamilena</t>
  </si>
  <si>
    <t>http://www.diariojamilena.com/__n3327040__Ortodoncia_en_adultos3A_-a_cualquier_edad.html</t>
  </si>
  <si>
    <t>Diario Santafe</t>
  </si>
  <si>
    <t>http://www.diariosantafe.com/__n3327040__Ortodoncia_en_adultos3A_-a_cualquier_edad.html</t>
  </si>
  <si>
    <t>Diario Moriles</t>
  </si>
  <si>
    <t>http://www.diariomoriles.com/__n3327040__Ortodoncia_en_adultos3A_-a_cualquier_edad.html</t>
  </si>
  <si>
    <t>Diario Villamartín</t>
  </si>
  <si>
    <t>http://www.diariovillamartin.com/__n3327040__Ortodoncia_en_adultos3A_-a_cualquier_edad.html</t>
  </si>
  <si>
    <t>Diario Puerto Santamaría</t>
  </si>
  <si>
    <t>http://www.diariopuertosantamaria.com/__n3327040__Ortodoncia_en_adultos3A_-a_cualquier_edad.html</t>
  </si>
  <si>
    <t>Diario San Lúcar</t>
  </si>
  <si>
    <t>http://www.diariosanlucar.com/__n3327040__Ortodoncia_en_adultos3A_-a_cualquier_edad.html</t>
  </si>
  <si>
    <t>Diario San Fernando</t>
  </si>
  <si>
    <t>http://www.diariosanfernando.com/__n3327040__Ortodoncia_en_adultos3A_-a_cualquier_edad.html</t>
  </si>
  <si>
    <t>Diario La Carolina</t>
  </si>
  <si>
    <t>http://www.diariolacarolina.com/__n3327040__Ortodoncia_en_adultos3A_-a_cualquier_edad.html</t>
  </si>
  <si>
    <t>Diario Tarifa</t>
  </si>
  <si>
    <t>http://www.diariotarifa.com/__n3327040__Ortodoncia_en_adultos3A_-a_cualquier_edad.html</t>
  </si>
  <si>
    <t>Diario Asturias</t>
  </si>
  <si>
    <t>http://www.diarioasturias.es/__n3327040__Ortodoncia_en_adultos3A_-a_cualquier_edad.html</t>
  </si>
  <si>
    <t>Diario Santander</t>
  </si>
  <si>
    <t>http://www.diariosantander.com/__n3327040__Ortodoncia_en_adultos3A_-a_cualquier_edad.html</t>
  </si>
  <si>
    <t>Diario Alcaudete</t>
  </si>
  <si>
    <t>http://www.diarioalcaudete.com/__n3327040__Ortodoncia_en_adultos3A_-a_cualquier_edad.html</t>
  </si>
  <si>
    <t>Diario Bailén</t>
  </si>
  <si>
    <t>http://www.diariobailen.com/__n3327040__Ortodoncia_en_adultos3A_-a_cualquier_edad.html</t>
  </si>
  <si>
    <t>Diario Écija</t>
  </si>
  <si>
    <t>http://www.diarioecija.com/__n3327040__Ortodoncia_en_adultos3A_-a_cualquier_edad.html</t>
  </si>
  <si>
    <t>Diario Baena</t>
  </si>
  <si>
    <t>http://www.diariobaena.com/__n3327040__Ortodoncia_en_adultos3A_-a_cualquier_edad.html</t>
  </si>
  <si>
    <t>Diario Puerto Real</t>
  </si>
  <si>
    <t>http://www.diariopuertoreal.com/__n3327040__Ortodoncia_en_adultos3A_-a_cualquier_edad.html</t>
  </si>
  <si>
    <t>Diario Cabra</t>
  </si>
  <si>
    <t>http://www.diariocabra.com/__n3327040__Ortodoncia_en_adultos3A_-a_cualquier_edad.html</t>
  </si>
  <si>
    <t>Diario Espejo</t>
  </si>
  <si>
    <t>http://www.diarioespejo.com/__n3327040__Ortodoncia_en_adultos3A_-a_cualquier_edad.html</t>
  </si>
  <si>
    <t>Diario Villacarillo</t>
  </si>
  <si>
    <t>http://www.diariovillacarrillo.com/__n3327040__Ortodoncia_en_adultos3A_-a_cualquier_edad.html</t>
  </si>
  <si>
    <t>Diario Martos</t>
  </si>
  <si>
    <t>http://www.diariomartos.com/__n3327040__Ortodoncia_en_adultos3A_-a_cualquier_edad.html</t>
  </si>
  <si>
    <t>Diario Motril</t>
  </si>
  <si>
    <t>http://www.diariomotril.com/__n3327040__Ortodoncia_en_adultos3A_-a_cualquier_edad.html</t>
  </si>
  <si>
    <t>La Rioja News</t>
  </si>
  <si>
    <t>http://www.lariojanews.com/__n3327040__Ortodoncia_en_adultos3A_-a_cualquier_edad.html</t>
  </si>
  <si>
    <t>La Rioja</t>
  </si>
  <si>
    <t>Diario Mijas</t>
  </si>
  <si>
    <t>http://www.diariomijas.com/__n3327040__Ortodoncia_en_adultos3A_-a_cualquier_edad.html</t>
  </si>
  <si>
    <t>Sevilla Independiente</t>
  </si>
  <si>
    <t>http://www.sevillaindependiente.com/__n3327040__Ortodoncia_en_adultos3A_-a_cualquier_edad.html</t>
  </si>
  <si>
    <t>Diario Andújar</t>
  </si>
  <si>
    <t>http://www.diarioandujar.com/__n3327040__Ortodoncia_en_adultos3A_-a_cualquier_edad.html</t>
  </si>
  <si>
    <t>Noticias de Málaga</t>
  </si>
  <si>
    <t>http://www.noticiasdemalaga.es/__n3327040__Ortodoncia_en_adultos3A_-a_cualquier_edad.html</t>
  </si>
  <si>
    <t>Diario Almuñécar</t>
  </si>
  <si>
    <t>http://www.diarioalmunecar.com/__n3327040__Ortodoncia_en_adultos3A_-a_cualquier_edad.html</t>
  </si>
  <si>
    <t>Diario Lanjarón</t>
  </si>
  <si>
    <t>http://www.diariolanjaron.com/__n3327040__Ortodoncia_en_adultos3A_-a_cualquier_edad.html</t>
  </si>
  <si>
    <t>Diario Pozo Alcón</t>
  </si>
  <si>
    <t>http://www.diariopozoalcon.com/__n3327040__Ortodoncia_en_adultos3A_-a_cualquier_edad.html</t>
  </si>
  <si>
    <t>Diario Guadix</t>
  </si>
  <si>
    <t>http://www.diarioguadix.com/__n3327040__Ortodoncia_en_adultos3A_-a_cualquier_edad.html</t>
  </si>
  <si>
    <t>Periódico León</t>
  </si>
  <si>
    <t>http://www.periodicoleon.com/__n3327040__Ortodoncia_en_adultos3A_-a_cualquier_edad.html</t>
  </si>
  <si>
    <t>Diario Madrid</t>
  </si>
  <si>
    <t>http://www.diariomadrid.eu/__n3327040__Ortodoncia_en_adultos3A_-a_cualquier_edad.html</t>
  </si>
  <si>
    <t>Diario Bujalance</t>
  </si>
  <si>
    <t>http://www.diariobujalance.com/__n3327040__Ortodoncia_en_adultos3A_-a_cualquier_edad.html</t>
  </si>
  <si>
    <t>Diario Benalmádena</t>
  </si>
  <si>
    <t>http://www.diariobenalmadena.com/__n3327040__Ortodoncia_en_adultos3A_-a_cualquier_edad.html</t>
  </si>
  <si>
    <t>Diario Melilla</t>
  </si>
  <si>
    <t>http://www.diariomelilla.com/__n3327040__Ortodoncia_en_adultos3A_-a_cualquier_edad.html</t>
  </si>
  <si>
    <t>Ceuta y Melilla</t>
  </si>
  <si>
    <t>Periódico Pontevedra</t>
  </si>
  <si>
    <t>http://www.periodicopontevedra.com/__n3327040__Ortodoncia_en_adultos3A_-a_cualquier_edad.html</t>
  </si>
  <si>
    <t>Diario Ourense</t>
  </si>
  <si>
    <t>http://www.diarioorense.com/__n3327040__Ortodoncia_en_adultos3A_-a_cualquier_edad.html</t>
  </si>
  <si>
    <t>Diario Mérida</t>
  </si>
  <si>
    <t>http://www.diariomerida.com/__n3327040__Ortodoncia_en_adultos3A_-a_cualquier_edad.html</t>
  </si>
  <si>
    <t>Diario Pozoblanco</t>
  </si>
  <si>
    <t>http://www.diariopozoblanco.com/__n3327040__Ortodoncia_en_adultos3A_-a_cualquier_edad.html</t>
  </si>
  <si>
    <t>diarioceuta</t>
  </si>
  <si>
    <t>http://www.diarioceuta.com/__n3327040__Ortodoncia_en_adultos3A_-a_cualquier_edad.html</t>
  </si>
  <si>
    <t>Cadiz Info</t>
  </si>
  <si>
    <t>http://www.cadizinfo.com/__n3327040__Ortodoncia_en_adultos3A_-a_cualquier_edad.html</t>
  </si>
  <si>
    <t>Diario Chipiona</t>
  </si>
  <si>
    <t>http://www.diariochipiona.com/__n3327040__Ortodoncia_en_adultos3A_-a_cualquier_edad.html</t>
  </si>
  <si>
    <t>La Voz de Benidorm</t>
  </si>
  <si>
    <t>http://www.lavozdebenidorm.com/__n3327040__Ortodoncia_en_adultos3A_-a_cualquier_edad.html</t>
  </si>
  <si>
    <t>Diario Los Barrios</t>
  </si>
  <si>
    <t>http://www.diariolosbarrios.com/__n3327040__Ortodoncia_en_adultos3A_-a_cualquier_edad.html</t>
  </si>
  <si>
    <t>Diario Fuengirola</t>
  </si>
  <si>
    <t>http://www.diariofuengirola.com/__n3327040__Ortodoncia_en_adultos3A_-a_cualquier_edad.html</t>
  </si>
  <si>
    <t>Diario Aranjuez</t>
  </si>
  <si>
    <t>http://www.diarioaranjuez.com/__n3327040__Ortodoncia_en_adultos3A_-a_cualquier_edad.html</t>
  </si>
  <si>
    <t>Diario Vitoria</t>
  </si>
  <si>
    <t>http://www.diariovitoria.com/__n3327040__Ortodoncia_en_adultos3A_-a_cualquier_edad.html</t>
  </si>
  <si>
    <t>Diario Canarias</t>
  </si>
  <si>
    <t>http://www.diariocanarias.es/__n3327040__Ortodoncia_en_adultos3A_-a_cualquier_edad.html</t>
  </si>
  <si>
    <t>Teruel News</t>
  </si>
  <si>
    <t>http://www.teruelnews.com/__n3327040__Ortodoncia_en_adultos3A_-a_cualquier_edad.html</t>
  </si>
  <si>
    <t>Jaen TV</t>
  </si>
  <si>
    <t>http://www.jaentv.com/__n3327040__Ortodoncia_en_adultos3A_-a_cualquier_edad.html</t>
  </si>
  <si>
    <t>Diario Málaga</t>
  </si>
  <si>
    <t>http://www.diariomalaga.eu/__n3327040__Ortodoncia_en_adultos3A_-a_cualquier_edad.html</t>
  </si>
  <si>
    <t>Diario Manchareal</t>
  </si>
  <si>
    <t>http://www.diariomanchareal.com/__n3327040__Ortodoncia_en_adultos3A_-a_cualquier_edad.html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</si>
</sst>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€&quot;;[Red]\-#,##0.00\ &quot;€&quot;"/>
    <numFmt numFmtId="164" formatCode="mm/dd/yyyy"/>
    <numFmt numFmtId="165" formatCode="#,###"/>
    <numFmt numFmtId="166" formatCode="#,##0\ &quot;€&quot;"/>
    <numFmt numFmtId="167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u/>
      <sz val="11"/>
      <color theme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E9E9E9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2" fillId="2" borderId="0" xfId="0" applyFont="1" applyFill="1"/>
    <xf numFmtId="16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14" fontId="2" fillId="2" borderId="1" xfId="0" applyNumberFormat="1" applyFont="1" applyFill="1" applyBorder="1" applyAlignment="1">
      <alignment horizontal="center"/>
    </xf>
    <xf numFmtId="0" fontId="0" fillId="0" borderId="1" xfId="0" applyBorder="1"/>
    <xf numFmtId="0" fontId="3" fillId="4" borderId="3" xfId="0" applyFont="1" applyFill="1" applyBorder="1"/>
    <xf numFmtId="3" fontId="3" fillId="4" borderId="4" xfId="0" applyNumberFormat="1" applyFont="1" applyFill="1" applyBorder="1"/>
    <xf numFmtId="8" fontId="3" fillId="4" borderId="4" xfId="0" applyNumberFormat="1" applyFont="1" applyFill="1" applyBorder="1"/>
    <xf numFmtId="8" fontId="3" fillId="4" borderId="5" xfId="0" applyNumberFormat="1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left" vertical="center" wrapText="1"/>
    </xf>
    <xf numFmtId="166" fontId="2" fillId="2" borderId="1" xfId="0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3" fontId="1" fillId="3" borderId="1" xfId="0" applyNumberFormat="1" applyFont="1" applyFill="1" applyBorder="1" applyAlignment="1">
      <alignment horizontal="left" vertical="center" wrapText="1"/>
    </xf>
    <xf numFmtId="166" fontId="1" fillId="3" borderId="1" xfId="0" applyNumberFormat="1" applyFont="1" applyFill="1" applyBorder="1" applyAlignment="1">
      <alignment horizontal="left" vertical="center" wrapText="1"/>
    </xf>
    <xf numFmtId="164" fontId="0" fillId="5" borderId="0" xfId="0" applyNumberFormat="1" applyFill="1" applyAlignment="1">
      <alignment horizontal="center"/>
    </xf>
    <xf numFmtId="164" fontId="0" fillId="6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2" borderId="0" xfId="0" applyFill="1"/>
    <xf numFmtId="0" fontId="4" fillId="2" borderId="1" xfId="1" applyFill="1" applyBorder="1" applyAlignment="1" applyProtection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06" Type="http://schemas.openxmlformats.org/officeDocument/2006/relationships/hyperlink" Target="http://www.diariodeibiza.es/vida-y-estilo/moda-belleza/2015/12/03/sonrisa-sana-bonita/809508.html" TargetMode="External"/><Relationship Id="rId107" Type="http://schemas.openxmlformats.org/officeDocument/2006/relationships/hyperlink" Target="http://www.diariodeibiza.es/vida-y-estilo/moda-belleza/2015/12/03/sonrisa-sana-bonita/809508.html" TargetMode="External"/><Relationship Id="rId108" Type="http://schemas.openxmlformats.org/officeDocument/2006/relationships/hyperlink" Target="http://www.laopiniondegranada.es/vida-y-estilo/moda-belleza/2015/12/03/sonrisa-sana-bonita/453303.html" TargetMode="External"/><Relationship Id="rId109" Type="http://schemas.openxmlformats.org/officeDocument/2006/relationships/hyperlink" Target="http://www.laopiniondegranada.es/vida-y-estilo/moda-belleza/2015/12/03/sonrisa-sana-bonita/453303.html" TargetMode="External"/><Relationship Id="rId345" Type="http://schemas.openxmlformats.org/officeDocument/2006/relationships/hyperlink" Target="http://www.cadizinfo.com/__n3327040__Ortodoncia_en_adultos3A_-a_cualquier_edad.html" TargetMode="External"/><Relationship Id="rId346" Type="http://schemas.openxmlformats.org/officeDocument/2006/relationships/hyperlink" Target="http://www.diariochipiona.com/__n3327040__Ortodoncia_en_adultos3A_-a_cualquier_edad.html" TargetMode="External"/><Relationship Id="rId347" Type="http://schemas.openxmlformats.org/officeDocument/2006/relationships/hyperlink" Target="http://www.diariochipiona.com/__n3327040__Ortodoncia_en_adultos3A_-a_cualquier_edad.html" TargetMode="External"/><Relationship Id="rId348" Type="http://schemas.openxmlformats.org/officeDocument/2006/relationships/hyperlink" Target="http://www.lavozdebenidorm.com/__n3327040__Ortodoncia_en_adultos3A_-a_cualquier_edad.html" TargetMode="External"/><Relationship Id="rId349" Type="http://schemas.openxmlformats.org/officeDocument/2006/relationships/hyperlink" Target="http://www.lavozdebenidorm.com/__n3327040__Ortodoncia_en_adultos3A_-a_cualquier_edad.html" TargetMode="External"/><Relationship Id="rId70" Type="http://schemas.openxmlformats.org/officeDocument/2006/relationships/hyperlink" Target="http://www.europapress.es/chance/gente/noticia-bertin-osborne-poder-sonrisa-20151028153823.html" TargetMode="External"/><Relationship Id="rId71" Type="http://schemas.openxmlformats.org/officeDocument/2006/relationships/hyperlink" Target="http://www.europapress.es/chance/gente/noticia-bertin-osborne-poder-sonrisa-20151028153823.html" TargetMode="External"/><Relationship Id="rId72" Type="http://schemas.openxmlformats.org/officeDocument/2006/relationships/hyperlink" Target="http://www.telecinco.es/telemania/gente-de-tele/bertin-osborne-rechaza-dar-campanadas_0_2074800394.html" TargetMode="External"/><Relationship Id="rId73" Type="http://schemas.openxmlformats.org/officeDocument/2006/relationships/hyperlink" Target="http://www.telecinco.es/telemania/gente-de-tele/bertin-osborne-rechaza-dar-campanadas_0_2074800394.html" TargetMode="External"/><Relationship Id="rId74" Type="http://schemas.openxmlformats.org/officeDocument/2006/relationships/hyperlink" Target="http://www.eldentistamoderno.com/2015/10/aesor-crea-los-premios-el-poder-de-la-sonrisa-con-los-que-intenta-poner-en-valor-la-ortodoncia-como-especialidad-clave/" TargetMode="External"/><Relationship Id="rId75" Type="http://schemas.openxmlformats.org/officeDocument/2006/relationships/hyperlink" Target="http://www.eldentistamoderno.com/2015/10/aesor-crea-los-premios-el-poder-de-la-sonrisa-con-los-que-intenta-poner-en-valor-la-ortodoncia-como-especialidad-clave/" TargetMode="External"/><Relationship Id="rId76" Type="http://schemas.openxmlformats.org/officeDocument/2006/relationships/hyperlink" Target="http://www.anisalud.com/es/actualidad/notas-de-prensa/el-80-de-la-poblacion-adulta-tiene-problemas-bucodentales" TargetMode="External"/><Relationship Id="rId77" Type="http://schemas.openxmlformats.org/officeDocument/2006/relationships/hyperlink" Target="http://www.anisalud.com/es/actualidad/notas-de-prensa/el-80-de-la-poblacion-adulta-tiene-problemas-bucodentales" TargetMode="External"/><Relationship Id="rId78" Type="http://schemas.openxmlformats.org/officeDocument/2006/relationships/hyperlink" Target="http://es.paperblog.com/el-80-de-la-poblacion-adulta-tiene-problemas-bucodentales-3486545/" TargetMode="External"/><Relationship Id="rId79" Type="http://schemas.openxmlformats.org/officeDocument/2006/relationships/hyperlink" Target="http://es.paperblog.com/el-80-de-la-poblacion-adulta-tiene-problemas-bucodentales-3486545/" TargetMode="External"/><Relationship Id="rId170" Type="http://schemas.openxmlformats.org/officeDocument/2006/relationships/hyperlink" Target="http://www.diariolucena.com/__n3327040__Ortodoncia_en_adultos3A_-a_cualquier_edad.html" TargetMode="External"/><Relationship Id="rId171" Type="http://schemas.openxmlformats.org/officeDocument/2006/relationships/hyperlink" Target="http://www.diariolucena.com/__n3327040__Ortodoncia_en_adultos3A_-a_cualquier_edad.html" TargetMode="External"/><Relationship Id="rId172" Type="http://schemas.openxmlformats.org/officeDocument/2006/relationships/hyperlink" Target="http://diariomostoles.diariomadrid.eu/__n3327040__Ortodoncia_en_adultos3A_-a_cualquier_edad.html" TargetMode="External"/><Relationship Id="rId173" Type="http://schemas.openxmlformats.org/officeDocument/2006/relationships/hyperlink" Target="http://diariomostoles.diariomadrid.eu/__n3327040__Ortodoncia_en_adultos3A_-a_cualquier_edad.html" TargetMode="External"/><Relationship Id="rId174" Type="http://schemas.openxmlformats.org/officeDocument/2006/relationships/hyperlink" Target="http://www.diarioburgos.es/__n3327040__Ortodoncia_en_adultos3A_-a_cualquier_edad.html" TargetMode="External"/><Relationship Id="rId175" Type="http://schemas.openxmlformats.org/officeDocument/2006/relationships/hyperlink" Target="http://www.diarioburgos.es/__n3327040__Ortodoncia_en_adultos3A_-a_cualquier_edad.html" TargetMode="External"/><Relationship Id="rId176" Type="http://schemas.openxmlformats.org/officeDocument/2006/relationships/hyperlink" Target="http://www.diariosoria.com/__n3327040__Ortodoncia_en_adultos3A_-a_cualquier_edad.html" TargetMode="External"/><Relationship Id="rId177" Type="http://schemas.openxmlformats.org/officeDocument/2006/relationships/hyperlink" Target="http://www.diariosoria.com/__n3327040__Ortodoncia_en_adultos3A_-a_cualquier_edad.html" TargetMode="External"/><Relationship Id="rId178" Type="http://schemas.openxmlformats.org/officeDocument/2006/relationships/hyperlink" Target="http://www.diariogranada.com/__n3327040__Ortodoncia_en_adultos3A_-a_cualquier_edad.html" TargetMode="External"/><Relationship Id="rId179" Type="http://schemas.openxmlformats.org/officeDocument/2006/relationships/hyperlink" Target="http://www.diariogranada.com/__n3327040__Ortodoncia_en_adultos3A_-a_cualquier_edad.html" TargetMode="External"/><Relationship Id="rId260" Type="http://schemas.openxmlformats.org/officeDocument/2006/relationships/hyperlink" Target="http://www.estrellademalaga.com/__n3327040__Ortodoncia_en_adultos3A_-a_cualquier_edad.html" TargetMode="External"/><Relationship Id="rId10" Type="http://schemas.openxmlformats.org/officeDocument/2006/relationships/hyperlink" Target="http://www.lavozlibre.com/noticias/ampliar/1138141/una-mala-salud-bucodental-puede-desencadenar-problemas-auditivos-y-gastricos-y-complicaciones-respiratorias" TargetMode="External"/><Relationship Id="rId11" Type="http://schemas.openxmlformats.org/officeDocument/2006/relationships/hyperlink" Target="http://cronicadecantabria.com/cr/una-mala-salud-bucodental-puede-desencadenar-problemas-auditivos-y-gstricos-y-complicaciones-respiratorias/" TargetMode="External"/><Relationship Id="rId12" Type="http://schemas.openxmlformats.org/officeDocument/2006/relationships/hyperlink" Target="http://cronicadecantabria.com/cr/una-mala-salud-bucodental-puede-desencadenar-problemas-auditivos-y-gstricos-y-complicaciones-respiratorias/" TargetMode="External"/><Relationship Id="rId13" Type="http://schemas.openxmlformats.org/officeDocument/2006/relationships/hyperlink" Target="http://www.infosalus.com/estetica/noticia-mala-salud-bucodental-puede-tener-repercusion-otras-partes-cuerpo-20151023135833.html" TargetMode="External"/><Relationship Id="rId14" Type="http://schemas.openxmlformats.org/officeDocument/2006/relationships/hyperlink" Target="http://www.infosalus.com/estetica/noticia-mala-salud-bucodental-puede-tener-repercusion-otras-partes-cuerpo-20151023135833.html" TargetMode="External"/><Relationship Id="rId15" Type="http://schemas.openxmlformats.org/officeDocument/2006/relationships/hyperlink" Target="http://noticias.lainformacion.com/salud/pediatria/una-mala-salud-bucodental-puede-desencadenar-problemas-auditivos-y-gastricos-y-complicaciones-respiratorias_FVWzCI3eOH9dCXiQTmEBz3/" TargetMode="External"/><Relationship Id="rId16" Type="http://schemas.openxmlformats.org/officeDocument/2006/relationships/hyperlink" Target="http://noticias.lainformacion.com/salud/pediatria/una-mala-salud-bucodental-puede-desencadenar-problemas-auditivos-y-gastricos-y-complicaciones-respiratorias_FVWzCI3eOH9dCXiQTmEBz3/" TargetMode="External"/><Relationship Id="rId17" Type="http://schemas.openxmlformats.org/officeDocument/2006/relationships/hyperlink" Target="http://www.eleconomista.es/empresas-finanzas/noticias/7094055/10/15/Una-mala-salud-bucodental-puede-desencadenar-problemas-auditivos-y-gastricos-y-complicaciones-respiratorias.html" TargetMode="External"/><Relationship Id="rId18" Type="http://schemas.openxmlformats.org/officeDocument/2006/relationships/hyperlink" Target="http://www.eleconomista.es/empresas-finanzas/noticias/7094055/10/15/Una-mala-salud-bucodental-puede-desencadenar-problemas-auditivos-y-gastricos-y-complicaciones-respiratorias.html" TargetMode="External"/><Relationship Id="rId19" Type="http://schemas.openxmlformats.org/officeDocument/2006/relationships/hyperlink" Target="http://www.bigbozz.es/news/2015-10-23/una-mala-salud-bucodental-puede-desencadenar-problemas-auditivos-y-g%C3%A1stricos-y-complicaciones-respiratorias" TargetMode="External"/><Relationship Id="rId261" Type="http://schemas.openxmlformats.org/officeDocument/2006/relationships/hyperlink" Target="http://www.estrellademalaga.com/__n3327040__Ortodoncia_en_adultos3A_-a_cualquier_edad.html" TargetMode="External"/><Relationship Id="rId262" Type="http://schemas.openxmlformats.org/officeDocument/2006/relationships/hyperlink" Target="http://www.periodicoalmeria.com/__n3327040__Ortodoncia_en_adultos3A_-a_cualquier_edad.html" TargetMode="External"/><Relationship Id="rId263" Type="http://schemas.openxmlformats.org/officeDocument/2006/relationships/hyperlink" Target="http://www.periodicoalmeria.com/__n3327040__Ortodoncia_en_adultos3A_-a_cualquier_edad.html" TargetMode="External"/><Relationship Id="rId264" Type="http://schemas.openxmlformats.org/officeDocument/2006/relationships/hyperlink" Target="http://www.diariojamilena.com/__n3327040__Ortodoncia_en_adultos3A_-a_cualquier_edad.html" TargetMode="External"/><Relationship Id="rId110" Type="http://schemas.openxmlformats.org/officeDocument/2006/relationships/hyperlink" Target="http://www.lne.es/vida-y-estilo/moda-belleza/2015/12/03/sonrisa-sana-bonita/1850598.html" TargetMode="External"/><Relationship Id="rId111" Type="http://schemas.openxmlformats.org/officeDocument/2006/relationships/hyperlink" Target="http://www.lne.es/vida-y-estilo/moda-belleza/2015/12/03/sonrisa-sana-bonita/1850598.html" TargetMode="External"/><Relationship Id="rId112" Type="http://schemas.openxmlformats.org/officeDocument/2006/relationships/hyperlink" Target="http://es.paperblog.com/la-sonrisa-un-elemento-clave-para-hacer-tu-rostro-mas-atractivo-esta-navidad-3494921/" TargetMode="External"/><Relationship Id="rId113" Type="http://schemas.openxmlformats.org/officeDocument/2006/relationships/hyperlink" Target="http://es.paperblog.com/la-sonrisa-un-elemento-clave-para-hacer-tu-rostro-mas-atractivo-esta-navidad-3494921/" TargetMode="External"/><Relationship Id="rId114" Type="http://schemas.openxmlformats.org/officeDocument/2006/relationships/hyperlink" Target="http://www.efesalud.com/noticias/saca-partido-a-tu-sonrisa-2/" TargetMode="External"/><Relationship Id="rId115" Type="http://schemas.openxmlformats.org/officeDocument/2006/relationships/hyperlink" Target="http://www.efesalud.com/noticias/saca-partido-a-tu-sonrisa-2/" TargetMode="External"/><Relationship Id="rId116" Type="http://schemas.openxmlformats.org/officeDocument/2006/relationships/hyperlink" Target="http://www.larazon.es/elecciones-generales-2015/las-claves-del-cara-a-cara-mandato-frente-a-relato-MC11461793" TargetMode="External"/><Relationship Id="rId117" Type="http://schemas.openxmlformats.org/officeDocument/2006/relationships/hyperlink" Target="http://www.larazon.es/elecciones-generales-2015/las-claves-del-cara-a-cara-mandato-frente-a-relato-MC11461793" TargetMode="External"/><Relationship Id="rId118" Type="http://schemas.openxmlformats.org/officeDocument/2006/relationships/hyperlink" Target="http://www.infosalus.com/estetica/noticia-ortodoncia-adultos-cualquier-edad-20151216070932.html" TargetMode="External"/><Relationship Id="rId119" Type="http://schemas.openxmlformats.org/officeDocument/2006/relationships/hyperlink" Target="http://www.infosalus.com/estetica/noticia-ortodoncia-adultos-cualquier-edad-20151216070932.html" TargetMode="External"/><Relationship Id="rId200" Type="http://schemas.openxmlformats.org/officeDocument/2006/relationships/hyperlink" Target="http://www.diariohuelva.com/__n3327040__Ortodoncia_en_adultos3A_-a_cualquier_edad.html" TargetMode="External"/><Relationship Id="rId201" Type="http://schemas.openxmlformats.org/officeDocument/2006/relationships/hyperlink" Target="http://www.diariohuelva.com/__n3327040__Ortodoncia_en_adultos3A_-a_cualquier_edad.html" TargetMode="External"/><Relationship Id="rId202" Type="http://schemas.openxmlformats.org/officeDocument/2006/relationships/hyperlink" Target="http://www.diariocuenca.com/__n3327040__Ortodoncia_en_adultos3A_-a_cualquier_edad.html" TargetMode="External"/><Relationship Id="rId203" Type="http://schemas.openxmlformats.org/officeDocument/2006/relationships/hyperlink" Target="http://www.diariocuenca.com/__n3327040__Ortodoncia_en_adultos3A_-a_cualquier_edad.html" TargetMode="External"/><Relationship Id="rId204" Type="http://schemas.openxmlformats.org/officeDocument/2006/relationships/hyperlink" Target="http://www.diariotarragona.com/__n3327040__Ortodoncia_en_adultos3A_-a_cualquier_edad.html" TargetMode="External"/><Relationship Id="rId205" Type="http://schemas.openxmlformats.org/officeDocument/2006/relationships/hyperlink" Target="http://www.diariotarragona.com/__n3327040__Ortodoncia_en_adultos3A_-a_cualquier_edad.html" TargetMode="External"/><Relationship Id="rId206" Type="http://schemas.openxmlformats.org/officeDocument/2006/relationships/hyperlink" Target="http://www.diariosabadell.com/__n3327040__Ortodoncia_en_adultos3A_-a_cualquier_edad.html" TargetMode="External"/><Relationship Id="rId207" Type="http://schemas.openxmlformats.org/officeDocument/2006/relationships/hyperlink" Target="http://www.diariosabadell.com/__n3327040__Ortodoncia_en_adultos3A_-a_cualquier_edad.html" TargetMode="External"/><Relationship Id="rId208" Type="http://schemas.openxmlformats.org/officeDocument/2006/relationships/hyperlink" Target="http://www.diarioayamonte.com/__n3327040__Ortodoncia_en_adultos3A_-a_cualquier_edad.html" TargetMode="External"/><Relationship Id="rId209" Type="http://schemas.openxmlformats.org/officeDocument/2006/relationships/hyperlink" Target="http://www.diarioayamonte.com/__n3327040__Ortodoncia_en_adultos3A_-a_cualquier_edad.html" TargetMode="External"/><Relationship Id="rId265" Type="http://schemas.openxmlformats.org/officeDocument/2006/relationships/hyperlink" Target="http://www.diariojamilena.com/__n3327040__Ortodoncia_en_adultos3A_-a_cualquier_edad.html" TargetMode="External"/><Relationship Id="rId266" Type="http://schemas.openxmlformats.org/officeDocument/2006/relationships/hyperlink" Target="http://www.diariosantafe.com/__n3327040__Ortodoncia_en_adultos3A_-a_cualquier_edad.html" TargetMode="External"/><Relationship Id="rId267" Type="http://schemas.openxmlformats.org/officeDocument/2006/relationships/hyperlink" Target="http://www.diariosantafe.com/__n3327040__Ortodoncia_en_adultos3A_-a_cualquier_edad.html" TargetMode="External"/><Relationship Id="rId268" Type="http://schemas.openxmlformats.org/officeDocument/2006/relationships/hyperlink" Target="http://www.diariomoriles.com/__n3327040__Ortodoncia_en_adultos3A_-a_cualquier_edad.html" TargetMode="External"/><Relationship Id="rId269" Type="http://schemas.openxmlformats.org/officeDocument/2006/relationships/hyperlink" Target="http://www.diariomoriles.com/__n3327040__Ortodoncia_en_adultos3A_-a_cualquier_edad.html" TargetMode="External"/><Relationship Id="rId350" Type="http://schemas.openxmlformats.org/officeDocument/2006/relationships/hyperlink" Target="http://www.diariolosbarrios.com/__n3327040__Ortodoncia_en_adultos3A_-a_cualquier_edad.html" TargetMode="External"/><Relationship Id="rId351" Type="http://schemas.openxmlformats.org/officeDocument/2006/relationships/hyperlink" Target="http://www.diariolosbarrios.com/__n3327040__Ortodoncia_en_adultos3A_-a_cualquier_edad.html" TargetMode="External"/><Relationship Id="rId352" Type="http://schemas.openxmlformats.org/officeDocument/2006/relationships/hyperlink" Target="http://www.diariofuengirola.com/__n3327040__Ortodoncia_en_adultos3A_-a_cualquier_edad.html" TargetMode="External"/><Relationship Id="rId353" Type="http://schemas.openxmlformats.org/officeDocument/2006/relationships/hyperlink" Target="http://www.diariofuengirola.com/__n3327040__Ortodoncia_en_adultos3A_-a_cualquier_edad.html" TargetMode="External"/><Relationship Id="rId354" Type="http://schemas.openxmlformats.org/officeDocument/2006/relationships/hyperlink" Target="http://www.diarioaranjuez.com/__n3327040__Ortodoncia_en_adultos3A_-a_cualquier_edad.html" TargetMode="External"/><Relationship Id="rId355" Type="http://schemas.openxmlformats.org/officeDocument/2006/relationships/hyperlink" Target="http://www.diarioaranjuez.com/__n3327040__Ortodoncia_en_adultos3A_-a_cualquier_edad.html" TargetMode="External"/><Relationship Id="rId356" Type="http://schemas.openxmlformats.org/officeDocument/2006/relationships/hyperlink" Target="http://www.diariovitoria.com/__n3327040__Ortodoncia_en_adultos3A_-a_cualquier_edad.html" TargetMode="External"/><Relationship Id="rId357" Type="http://schemas.openxmlformats.org/officeDocument/2006/relationships/hyperlink" Target="http://www.diariovitoria.com/__n3327040__Ortodoncia_en_adultos3A_-a_cualquier_edad.html" TargetMode="External"/><Relationship Id="rId358" Type="http://schemas.openxmlformats.org/officeDocument/2006/relationships/hyperlink" Target="http://www.diariocanarias.es/__n3327040__Ortodoncia_en_adultos3A_-a_cualquier_edad.html" TargetMode="External"/><Relationship Id="rId1" Type="http://schemas.openxmlformats.org/officeDocument/2006/relationships/hyperlink" Target="http://es.paperblog.com/convo-entrega-de-los-premios-el-poder-de-la-sonrisa-en-el-20-aniversario-aesor-3426815/" TargetMode="External"/><Relationship Id="rId2" Type="http://schemas.openxmlformats.org/officeDocument/2006/relationships/hyperlink" Target="http://mediatoolstv.blogspot.com.es/2015/10/convo-entrega-de-los-premios-el-poder.html" TargetMode="External"/><Relationship Id="rId3" Type="http://schemas.openxmlformats.org/officeDocument/2006/relationships/hyperlink" Target="http://www.eldia.es/agencias/8367016-Agenda-Informativa-Europa-Press-octubre" TargetMode="External"/><Relationship Id="rId4" Type="http://schemas.openxmlformats.org/officeDocument/2006/relationships/hyperlink" Target="http://www.eldia.es/agencias/8367016-Agenda-Informativa-Europa-Press-octubre" TargetMode="External"/><Relationship Id="rId5" Type="http://schemas.openxmlformats.org/officeDocument/2006/relationships/hyperlink" Target="http://www.diariosigloxxi.com/texto-ep/mostrar/20151023135833/una-mala-salud-bucodental-puede-desencadenar-problemas-auditivos-y-gastricos-y-complicaciones-respiratorias" TargetMode="External"/><Relationship Id="rId6" Type="http://schemas.openxmlformats.org/officeDocument/2006/relationships/hyperlink" Target="http://www.diariosigloxxi.com/texto-ep/mostrar/20151023135833/una-mala-salud-bucodental-puede-desencadenar-problemas-auditivos-y-gastricos-y-complicaciones-respiratorias" TargetMode="External"/><Relationship Id="rId7" Type="http://schemas.openxmlformats.org/officeDocument/2006/relationships/hyperlink" Target="http://www.medicinatv.com/noticias/una-mala-salud-bucodental-puede-desencadenar-problemas-auditivos-y-gastricos-y-complicaciones-respiratorias" TargetMode="External"/><Relationship Id="rId8" Type="http://schemas.openxmlformats.org/officeDocument/2006/relationships/hyperlink" Target="http://www.medicinatv.com/noticias/una-mala-salud-bucodental-puede-desencadenar-problemas-auditivos-y-gastricos-y-complicaciones-respiratorias" TargetMode="External"/><Relationship Id="rId9" Type="http://schemas.openxmlformats.org/officeDocument/2006/relationships/hyperlink" Target="http://www.lavozlibre.com/noticias/ampliar/1138141/una-mala-salud-bucodental-puede-desencadenar-problemas-auditivos-y-gastricos-y-complicaciones-respiratorias" TargetMode="External"/><Relationship Id="rId359" Type="http://schemas.openxmlformats.org/officeDocument/2006/relationships/hyperlink" Target="http://www.diariocanarias.es/__n3327040__Ortodoncia_en_adultos3A_-a_cualquier_edad.html" TargetMode="External"/><Relationship Id="rId80" Type="http://schemas.openxmlformats.org/officeDocument/2006/relationships/hyperlink" Target="http://www.bartolomebeltran.com/claves-para-conseguir-una-sonrisa-sana-y-bonita/" TargetMode="External"/><Relationship Id="rId81" Type="http://schemas.openxmlformats.org/officeDocument/2006/relationships/hyperlink" Target="http://www.bartolomebeltran.com/claves-para-conseguir-una-sonrisa-sana-y-bonita/" TargetMode="External"/><Relationship Id="rId82" Type="http://schemas.openxmlformats.org/officeDocument/2006/relationships/hyperlink" Target="http://www.diariodemallorca.es/vida-y-estilo/moda-belleza/2015/12/03/sonrisa-sana-bonita/1075798.html" TargetMode="External"/><Relationship Id="rId83" Type="http://schemas.openxmlformats.org/officeDocument/2006/relationships/hyperlink" Target="http://www.diariodemallorca.es/vida-y-estilo/moda-belleza/2015/12/03/sonrisa-sana-bonita/1075798.html" TargetMode="External"/><Relationship Id="rId84" Type="http://schemas.openxmlformats.org/officeDocument/2006/relationships/hyperlink" Target="http://www.laprovincia.es/vida-y-estilo/moda-belleza/2015/12/03/sonrisa-sana-bonita/769695.html" TargetMode="External"/><Relationship Id="rId85" Type="http://schemas.openxmlformats.org/officeDocument/2006/relationships/hyperlink" Target="http://www.laprovincia.es/vida-y-estilo/moda-belleza/2015/12/03/sonrisa-sana-bonita/769695.html" TargetMode="External"/><Relationship Id="rId86" Type="http://schemas.openxmlformats.org/officeDocument/2006/relationships/hyperlink" Target="http://galego.farodevigo.es/vida-y-estilo/moda-belleza/2015/12/03/sonrisa-sana-bonita/1362600.html" TargetMode="External"/><Relationship Id="rId87" Type="http://schemas.openxmlformats.org/officeDocument/2006/relationships/hyperlink" Target="http://galego.farodevigo.es/vida-y-estilo/moda-belleza/2015/12/03/sonrisa-sana-bonita/1362600.html" TargetMode="External"/><Relationship Id="rId88" Type="http://schemas.openxmlformats.org/officeDocument/2006/relationships/hyperlink" Target="http://www.laopiniondemurcia.es/vida-y-estilo/moda-belleza/2015/12/03/sonrisa-sana-bonita/696684.html" TargetMode="External"/><Relationship Id="rId89" Type="http://schemas.openxmlformats.org/officeDocument/2006/relationships/hyperlink" Target="http://www.laopiniondemurcia.es/vida-y-estilo/moda-belleza/2015/12/03/sonrisa-sana-bonita/696684.html" TargetMode="External"/><Relationship Id="rId180" Type="http://schemas.openxmlformats.org/officeDocument/2006/relationships/hyperlink" Target="http://diariogetafe.diariomadrid.eu/__n3327040__Ortodoncia_en_adultos3A_-a_cualquier_edad.html" TargetMode="External"/><Relationship Id="rId181" Type="http://schemas.openxmlformats.org/officeDocument/2006/relationships/hyperlink" Target="http://diariogetafe.diariomadrid.eu/__n3327040__Ortodoncia_en_adultos3A_-a_cualquier_edad.html" TargetMode="External"/><Relationship Id="rId182" Type="http://schemas.openxmlformats.org/officeDocument/2006/relationships/hyperlink" Target="http://www.diariosalamanca.com/__n3327040__Ortodoncia_en_adultos3A_-a_cualquier_edad.html" TargetMode="External"/><Relationship Id="rId183" Type="http://schemas.openxmlformats.org/officeDocument/2006/relationships/hyperlink" Target="http://www.diariosalamanca.com/__n3327040__Ortodoncia_en_adultos3A_-a_cualquier_edad.html" TargetMode="External"/><Relationship Id="rId184" Type="http://schemas.openxmlformats.org/officeDocument/2006/relationships/hyperlink" Target="http://www.diarioalicante.eu/__n3327040__Ortodoncia_en_adultos3A_-a_cualquier_edad.html" TargetMode="External"/><Relationship Id="rId185" Type="http://schemas.openxmlformats.org/officeDocument/2006/relationships/hyperlink" Target="http://www.diarioalicante.eu/__n3327040__Ortodoncia_en_adultos3A_-a_cualquier_edad.html" TargetMode="External"/><Relationship Id="rId186" Type="http://schemas.openxmlformats.org/officeDocument/2006/relationships/hyperlink" Target="http://www.diariolleida.com/__n3327040__Ortodoncia_en_adultos3A_-a_cualquier_edad.html" TargetMode="External"/><Relationship Id="rId187" Type="http://schemas.openxmlformats.org/officeDocument/2006/relationships/hyperlink" Target="http://www.diariolleida.com/__n3327040__Ortodoncia_en_adultos3A_-a_cualquier_edad.html" TargetMode="External"/><Relationship Id="rId188" Type="http://schemas.openxmlformats.org/officeDocument/2006/relationships/hyperlink" Target="http://www.diarioguadalajara.com/__n3327040__Ortodoncia_en_adultos3A_-a_cualquier_edad.html" TargetMode="External"/><Relationship Id="rId189" Type="http://schemas.openxmlformats.org/officeDocument/2006/relationships/hyperlink" Target="http://www.diarioguadalajara.com/__n3327040__Ortodoncia_en_adultos3A_-a_cualquier_edad.html" TargetMode="External"/><Relationship Id="rId270" Type="http://schemas.openxmlformats.org/officeDocument/2006/relationships/hyperlink" Target="http://www.diariovillamartin.com/__n3327040__Ortodoncia_en_adultos3A_-a_cualquier_edad.html" TargetMode="External"/><Relationship Id="rId20" Type="http://schemas.openxmlformats.org/officeDocument/2006/relationships/hyperlink" Target="http://www.bigbozz.es/news/2015-10-23/una-mala-salud-bucodental-puede-desencadenar-problemas-auditivos-y-g%C3%A1stricos-y-complicaciones-respiratorias" TargetMode="External"/><Relationship Id="rId21" Type="http://schemas.openxmlformats.org/officeDocument/2006/relationships/hyperlink" Target="http://www.mujeractual.com/actualidad/item/13382-20151023135833" TargetMode="External"/><Relationship Id="rId22" Type="http://schemas.openxmlformats.org/officeDocument/2006/relationships/hyperlink" Target="http://www.mujeractual.com/actualidad/item/13382-20151023135833" TargetMode="External"/><Relationship Id="rId23" Type="http://schemas.openxmlformats.org/officeDocument/2006/relationships/hyperlink" Target="http://eldia.es/agencias/8367271-CANARIAS-Agenda-Informativa-Europa-Press-Canarias-hoy-viernes-octubre" TargetMode="External"/><Relationship Id="rId24" Type="http://schemas.openxmlformats.org/officeDocument/2006/relationships/hyperlink" Target="http://eldia.es/agencias/8367271-CANARIAS-Agenda-Informativa-Europa-Press-Canarias-hoy-viernes-octubre" TargetMode="External"/><Relationship Id="rId25" Type="http://schemas.openxmlformats.org/officeDocument/2006/relationships/hyperlink" Target="http://www.eldia.es/agencias/8367310-Agenda-Informativa-Europa-Press-octubre" TargetMode="External"/><Relationship Id="rId26" Type="http://schemas.openxmlformats.org/officeDocument/2006/relationships/hyperlink" Target="http://www.eldia.es/agencias/8367310-Agenda-Informativa-Europa-Press-octubre" TargetMode="External"/><Relationship Id="rId27" Type="http://schemas.openxmlformats.org/officeDocument/2006/relationships/hyperlink" Target="http://mediatoolstv.blogspot.com.es/2015/10/convo-entrega-de-los-premios-el-poder.html" TargetMode="External"/><Relationship Id="rId28" Type="http://schemas.openxmlformats.org/officeDocument/2006/relationships/hyperlink" Target="http://www.telecinco.es/informativos/bucodental-desencadenar-gastricos-complicaciones-respiratorias_0_2072175286.html" TargetMode="External"/><Relationship Id="rId29" Type="http://schemas.openxmlformats.org/officeDocument/2006/relationships/hyperlink" Target="http://www.telecinco.es/informativos/bucodental-desencadenar-gastricos-complicaciones-respiratorias_0_2072175286.html" TargetMode="External"/><Relationship Id="rId271" Type="http://schemas.openxmlformats.org/officeDocument/2006/relationships/hyperlink" Target="http://www.diariovillamartin.com/__n3327040__Ortodoncia_en_adultos3A_-a_cualquier_edad.html" TargetMode="External"/><Relationship Id="rId272" Type="http://schemas.openxmlformats.org/officeDocument/2006/relationships/hyperlink" Target="http://www.diariopuertosantamaria.com/__n3327040__Ortodoncia_en_adultos3A_-a_cualquier_edad.html" TargetMode="External"/><Relationship Id="rId273" Type="http://schemas.openxmlformats.org/officeDocument/2006/relationships/hyperlink" Target="http://www.diariopuertosantamaria.com/__n3327040__Ortodoncia_en_adultos3A_-a_cualquier_edad.html" TargetMode="External"/><Relationship Id="rId274" Type="http://schemas.openxmlformats.org/officeDocument/2006/relationships/hyperlink" Target="http://www.diariosanlucar.com/__n3327040__Ortodoncia_en_adultos3A_-a_cualquier_edad.html" TargetMode="External"/><Relationship Id="rId120" Type="http://schemas.openxmlformats.org/officeDocument/2006/relationships/hyperlink" Target="http://www.infosalus.com/estetica/noticia-ortodoncia-adultos-cualquier-edad-20151216070932.html" TargetMode="External"/><Relationship Id="rId121" Type="http://schemas.openxmlformats.org/officeDocument/2006/relationships/hyperlink" Target="http://www.infosalus.com/estetica/noticia-ortodoncia-adultos-cualquier-edad-20151216070932.html" TargetMode="External"/><Relationship Id="rId122" Type="http://schemas.openxmlformats.org/officeDocument/2006/relationships/hyperlink" Target="http://www.diarioalgeciras.com/__n3327040__Ortodoncia_en_adultos3A_-a_cualquier_edad.html" TargetMode="External"/><Relationship Id="rId123" Type="http://schemas.openxmlformats.org/officeDocument/2006/relationships/hyperlink" Target="http://www.diarioalgeciras.com/__n3327040__Ortodoncia_en_adultos3A_-a_cualquier_edad.html" TargetMode="External"/><Relationship Id="rId124" Type="http://schemas.openxmlformats.org/officeDocument/2006/relationships/hyperlink" Target="http://www.diariozaragoza.com/__n3327040__Ortodoncia_en_adultos3A_-a_cualquier_edad.html" TargetMode="External"/><Relationship Id="rId125" Type="http://schemas.openxmlformats.org/officeDocument/2006/relationships/hyperlink" Target="http://www.diariozaragoza.com/__n3327040__Ortodoncia_en_adultos3A_-a_cualquier_edad.html" TargetMode="External"/><Relationship Id="rId126" Type="http://schemas.openxmlformats.org/officeDocument/2006/relationships/hyperlink" Target="http://www.diariolamancha.com/__n3327040__Ortodoncia_en_adultos3A_-a_cualquier_edad.html" TargetMode="External"/><Relationship Id="rId127" Type="http://schemas.openxmlformats.org/officeDocument/2006/relationships/hyperlink" Target="http://www.diariolamancha.com/__n3327040__Ortodoncia_en_adultos3A_-a_cualquier_edad.html" TargetMode="External"/><Relationship Id="rId128" Type="http://schemas.openxmlformats.org/officeDocument/2006/relationships/hyperlink" Target="http://www.diariotoledo.com/__n3327040__Ortodoncia_en_adultos3A_-a_cualquier_edad.html" TargetMode="External"/><Relationship Id="rId129" Type="http://schemas.openxmlformats.org/officeDocument/2006/relationships/hyperlink" Target="http://www.diariotoledo.com/__n3327040__Ortodoncia_en_adultos3A_-a_cualquier_edad.html" TargetMode="External"/><Relationship Id="rId210" Type="http://schemas.openxmlformats.org/officeDocument/2006/relationships/hyperlink" Target="http://www.diariojerez.es/__n3327040__Ortodoncia_en_adultos3A_-a_cualquier_edad.html" TargetMode="External"/><Relationship Id="rId211" Type="http://schemas.openxmlformats.org/officeDocument/2006/relationships/hyperlink" Target="http://www.diariojerez.es/__n3327040__Ortodoncia_en_adultos3A_-a_cualquier_edad.html" TargetMode="External"/><Relationship Id="rId212" Type="http://schemas.openxmlformats.org/officeDocument/2006/relationships/hyperlink" Target="http://www.periodicociudadreal.com/__n3327040__Ortodoncia_en_adultos3A_-a_cualquier_edad.html" TargetMode="External"/><Relationship Id="rId213" Type="http://schemas.openxmlformats.org/officeDocument/2006/relationships/hyperlink" Target="http://www.periodicociudadreal.com/__n3327040__Ortodoncia_en_adultos3A_-a_cualquier_edad.html" TargetMode="External"/><Relationship Id="rId214" Type="http://schemas.openxmlformats.org/officeDocument/2006/relationships/hyperlink" Target="http://www.diariobaeza.com/__n3327040__Ortodoncia_en_adultos3A_-a_cualquier_edad.html" TargetMode="External"/><Relationship Id="rId215" Type="http://schemas.openxmlformats.org/officeDocument/2006/relationships/hyperlink" Target="http://www.diariobaeza.com/__n3327040__Ortodoncia_en_adultos3A_-a_cualquier_edad.html" TargetMode="External"/><Relationship Id="rId216" Type="http://schemas.openxmlformats.org/officeDocument/2006/relationships/hyperlink" Target="http://www.diariodelsantoreino.com/__n3327040__Ortodoncia_en_adultos3A_-a_cualquier_edad.html" TargetMode="External"/><Relationship Id="rId217" Type="http://schemas.openxmlformats.org/officeDocument/2006/relationships/hyperlink" Target="http://www.diariodelsantoreino.com/__n3327040__Ortodoncia_en_adultos3A_-a_cualquier_edad.html" TargetMode="External"/><Relationship Id="rId218" Type="http://schemas.openxmlformats.org/officeDocument/2006/relationships/hyperlink" Target="http://www.diariocazorla.com/__n3327040__Ortodoncia_en_adultos3A_-a_cualquier_edad.html" TargetMode="External"/><Relationship Id="rId219" Type="http://schemas.openxmlformats.org/officeDocument/2006/relationships/hyperlink" Target="http://www.diariocazorla.com/__n3327040__Ortodoncia_en_adultos3A_-a_cualquier_edad.html" TargetMode="External"/><Relationship Id="rId275" Type="http://schemas.openxmlformats.org/officeDocument/2006/relationships/hyperlink" Target="http://www.diariosanlucar.com/__n3327040__Ortodoncia_en_adultos3A_-a_cualquier_edad.html" TargetMode="External"/><Relationship Id="rId276" Type="http://schemas.openxmlformats.org/officeDocument/2006/relationships/hyperlink" Target="http://www.diariosanfernando.com/__n3327040__Ortodoncia_en_adultos3A_-a_cualquier_edad.html" TargetMode="External"/><Relationship Id="rId277" Type="http://schemas.openxmlformats.org/officeDocument/2006/relationships/hyperlink" Target="http://www.diariosanfernando.com/__n3327040__Ortodoncia_en_adultos3A_-a_cualquier_edad.html" TargetMode="External"/><Relationship Id="rId278" Type="http://schemas.openxmlformats.org/officeDocument/2006/relationships/hyperlink" Target="http://www.diariolacarolina.com/__n3327040__Ortodoncia_en_adultos3A_-a_cualquier_edad.html" TargetMode="External"/><Relationship Id="rId279" Type="http://schemas.openxmlformats.org/officeDocument/2006/relationships/hyperlink" Target="http://www.diariolacarolina.com/__n3327040__Ortodoncia_en_adultos3A_-a_cualquier_edad.html" TargetMode="External"/><Relationship Id="rId300" Type="http://schemas.openxmlformats.org/officeDocument/2006/relationships/hyperlink" Target="http://www.diariovillacarrillo.com/__n3327040__Ortodoncia_en_adultos3A_-a_cualquier_edad.html" TargetMode="External"/><Relationship Id="rId301" Type="http://schemas.openxmlformats.org/officeDocument/2006/relationships/hyperlink" Target="http://www.diariovillacarrillo.com/__n3327040__Ortodoncia_en_adultos3A_-a_cualquier_edad.html" TargetMode="External"/><Relationship Id="rId302" Type="http://schemas.openxmlformats.org/officeDocument/2006/relationships/hyperlink" Target="http://www.diariomartos.com/__n3327040__Ortodoncia_en_adultos3A_-a_cualquier_edad.html" TargetMode="External"/><Relationship Id="rId303" Type="http://schemas.openxmlformats.org/officeDocument/2006/relationships/hyperlink" Target="http://www.diariomartos.com/__n3327040__Ortodoncia_en_adultos3A_-a_cualquier_edad.html" TargetMode="External"/><Relationship Id="rId304" Type="http://schemas.openxmlformats.org/officeDocument/2006/relationships/hyperlink" Target="http://www.diariomotril.com/__n3327040__Ortodoncia_en_adultos3A_-a_cualquier_edad.html" TargetMode="External"/><Relationship Id="rId305" Type="http://schemas.openxmlformats.org/officeDocument/2006/relationships/hyperlink" Target="http://www.diariomotril.com/__n3327040__Ortodoncia_en_adultos3A_-a_cualquier_edad.html" TargetMode="External"/><Relationship Id="rId306" Type="http://schemas.openxmlformats.org/officeDocument/2006/relationships/hyperlink" Target="http://www.lariojanews.com/__n3327040__Ortodoncia_en_adultos3A_-a_cualquier_edad.html" TargetMode="External"/><Relationship Id="rId307" Type="http://schemas.openxmlformats.org/officeDocument/2006/relationships/hyperlink" Target="http://www.lariojanews.com/__n3327040__Ortodoncia_en_adultos3A_-a_cualquier_edad.html" TargetMode="External"/><Relationship Id="rId308" Type="http://schemas.openxmlformats.org/officeDocument/2006/relationships/hyperlink" Target="http://www.diariomijas.com/__n3327040__Ortodoncia_en_adultos3A_-a_cualquier_edad.html" TargetMode="External"/><Relationship Id="rId309" Type="http://schemas.openxmlformats.org/officeDocument/2006/relationships/hyperlink" Target="http://www.diariomijas.com/__n3327040__Ortodoncia_en_adultos3A_-a_cualquier_edad.html" TargetMode="External"/><Relationship Id="rId360" Type="http://schemas.openxmlformats.org/officeDocument/2006/relationships/hyperlink" Target="http://www.teruelnews.com/__n3327040__Ortodoncia_en_adultos3A_-a_cualquier_edad.html" TargetMode="External"/><Relationship Id="rId361" Type="http://schemas.openxmlformats.org/officeDocument/2006/relationships/hyperlink" Target="http://www.teruelnews.com/__n3327040__Ortodoncia_en_adultos3A_-a_cualquier_edad.html" TargetMode="External"/><Relationship Id="rId362" Type="http://schemas.openxmlformats.org/officeDocument/2006/relationships/hyperlink" Target="http://www.jaentv.com/__n3327040__Ortodoncia_en_adultos3A_-a_cualquier_edad.html" TargetMode="External"/><Relationship Id="rId363" Type="http://schemas.openxmlformats.org/officeDocument/2006/relationships/hyperlink" Target="http://www.jaentv.com/__n3327040__Ortodoncia_en_adultos3A_-a_cualquier_edad.html" TargetMode="External"/><Relationship Id="rId364" Type="http://schemas.openxmlformats.org/officeDocument/2006/relationships/hyperlink" Target="http://www.diariomalaga.eu/__n3327040__Ortodoncia_en_adultos3A_-a_cualquier_edad.html" TargetMode="External"/><Relationship Id="rId365" Type="http://schemas.openxmlformats.org/officeDocument/2006/relationships/hyperlink" Target="http://www.diariomalaga.eu/__n3327040__Ortodoncia_en_adultos3A_-a_cualquier_edad.html" TargetMode="External"/><Relationship Id="rId366" Type="http://schemas.openxmlformats.org/officeDocument/2006/relationships/hyperlink" Target="http://www.diariomanchareal.com/__n3327040__Ortodoncia_en_adultos3A_-a_cualquier_edad.html" TargetMode="External"/><Relationship Id="rId367" Type="http://schemas.openxmlformats.org/officeDocument/2006/relationships/hyperlink" Target="http://www.diariomanchareal.com/__n3327040__Ortodoncia_en_adultos3A_-a_cualquier_edad.html" TargetMode="External"/><Relationship Id="rId90" Type="http://schemas.openxmlformats.org/officeDocument/2006/relationships/hyperlink" Target="http://www.laopinion.es/vida-y-estilo/moda-belleza/2015/12/03/sonrisa-sana-bonita/643025.html" TargetMode="External"/><Relationship Id="rId91" Type="http://schemas.openxmlformats.org/officeDocument/2006/relationships/hyperlink" Target="http://www.laopinion.es/vida-y-estilo/moda-belleza/2015/12/03/sonrisa-sana-bonita/643025.html" TargetMode="External"/><Relationship Id="rId92" Type="http://schemas.openxmlformats.org/officeDocument/2006/relationships/hyperlink" Target="http://www.laopiniondezamora.es/vida-y-estilo/moda-belleza/2015/12/03/sonrisa-sana-bonita/889132.html" TargetMode="External"/><Relationship Id="rId93" Type="http://schemas.openxmlformats.org/officeDocument/2006/relationships/hyperlink" Target="http://www.laopiniondezamora.es/vida-y-estilo/moda-belleza/2015/12/03/sonrisa-sana-bonita/889132.html" TargetMode="External"/><Relationship Id="rId94" Type="http://schemas.openxmlformats.org/officeDocument/2006/relationships/hyperlink" Target="http://www.laopinioncoruna.es/vida-y-estilo/moda-belleza/2015/12/03/sonrisa-sana-bonita/1019912.html" TargetMode="External"/><Relationship Id="rId95" Type="http://schemas.openxmlformats.org/officeDocument/2006/relationships/hyperlink" Target="http://www.laopinioncoruna.es/vida-y-estilo/moda-belleza/2015/12/03/sonrisa-sana-bonita/1019912.html" TargetMode="External"/><Relationship Id="rId96" Type="http://schemas.openxmlformats.org/officeDocument/2006/relationships/hyperlink" Target="http://www.levante-emv.com/vida-y-estilo/moda-belleza/2015/12/03/sonrisa-sana-bonita/1349964.html" TargetMode="External"/><Relationship Id="rId97" Type="http://schemas.openxmlformats.org/officeDocument/2006/relationships/hyperlink" Target="http://www.levante-emv.com/vida-y-estilo/moda-belleza/2015/12/03/sonrisa-sana-bonita/1349964.html" TargetMode="External"/><Relationship Id="rId98" Type="http://schemas.openxmlformats.org/officeDocument/2006/relationships/hyperlink" Target="http://www.lne.es/vida-y-estilo/moda-belleza/2015/12/03/sonrisa-sana-bonita/1850598.html" TargetMode="External"/><Relationship Id="rId99" Type="http://schemas.openxmlformats.org/officeDocument/2006/relationships/hyperlink" Target="http://www.lne.es/vida-y-estilo/moda-belleza/2015/12/03/sonrisa-sana-bonita/1850598.html" TargetMode="External"/><Relationship Id="rId190" Type="http://schemas.openxmlformats.org/officeDocument/2006/relationships/hyperlink" Target="http://www.diariolosvillares.com/__n3327040__Ortodoncia_en_adultos3A_-a_cualquier_edad.html" TargetMode="External"/><Relationship Id="rId191" Type="http://schemas.openxmlformats.org/officeDocument/2006/relationships/hyperlink" Target="http://www.diariolosvillares.com/__n3327040__Ortodoncia_en_adultos3A_-a_cualquier_edad.html" TargetMode="External"/><Relationship Id="rId192" Type="http://schemas.openxmlformats.org/officeDocument/2006/relationships/hyperlink" Target="http://www.periodiconavarra.com/__n3327040__Ortodoncia_en_adultos3A_-a_cualquier_edad.html" TargetMode="External"/><Relationship Id="rId193" Type="http://schemas.openxmlformats.org/officeDocument/2006/relationships/hyperlink" Target="http://www.periodiconavarra.com/__n3327040__Ortodoncia_en_adultos3A_-a_cualquier_edad.html" TargetMode="External"/><Relationship Id="rId194" Type="http://schemas.openxmlformats.org/officeDocument/2006/relationships/hyperlink" Target="http://www.diarioarchidona.com/__n3327040__Ortodoncia_en_adultos3A_-a_cualquier_edad.html" TargetMode="External"/><Relationship Id="rId195" Type="http://schemas.openxmlformats.org/officeDocument/2006/relationships/hyperlink" Target="http://www.diarioarchidona.com/__n3327040__Ortodoncia_en_adultos3A_-a_cualquier_edad.html" TargetMode="External"/><Relationship Id="rId196" Type="http://schemas.openxmlformats.org/officeDocument/2006/relationships/hyperlink" Target="http://www.diariomarbella.es/__n3327040__Ortodoncia_en_adultos3A_-a_cualquier_edad.html" TargetMode="External"/><Relationship Id="rId197" Type="http://schemas.openxmlformats.org/officeDocument/2006/relationships/hyperlink" Target="http://www.diariomarbella.es/__n3327040__Ortodoncia_en_adultos3A_-a_cualquier_edad.html" TargetMode="External"/><Relationship Id="rId198" Type="http://schemas.openxmlformats.org/officeDocument/2006/relationships/hyperlink" Target="http://www.diariovalladolid.com/__n3327040__Ortodoncia_en_adultos3A_-a_cualquier_edad.html" TargetMode="External"/><Relationship Id="rId199" Type="http://schemas.openxmlformats.org/officeDocument/2006/relationships/hyperlink" Target="http://www.diariovalladolid.com/__n3327040__Ortodoncia_en_adultos3A_-a_cualquier_edad.html" TargetMode="External"/><Relationship Id="rId280" Type="http://schemas.openxmlformats.org/officeDocument/2006/relationships/hyperlink" Target="http://www.diariotarifa.com/__n3327040__Ortodoncia_en_adultos3A_-a_cualquier_edad.html" TargetMode="External"/><Relationship Id="rId30" Type="http://schemas.openxmlformats.org/officeDocument/2006/relationships/hyperlink" Target="http://es.paperblog.com/bertin-osborne-recibe-premio-poder-de-la-sonrisa-3431508/" TargetMode="External"/><Relationship Id="rId31" Type="http://schemas.openxmlformats.org/officeDocument/2006/relationships/hyperlink" Target="http://es.paperblog.com/bertin-osborne-recibe-premio-poder-de-la-sonrisa-3431508/" TargetMode="External"/><Relationship Id="rId32" Type="http://schemas.openxmlformats.org/officeDocument/2006/relationships/hyperlink" Target="http://isanidad.com/57897/una-mala-salud-bucodental-puede-desencadenar-en-problemas-auditivos-y-gastricos-y-complicaciones-cardiacas-y-respiratorias/" TargetMode="External"/><Relationship Id="rId33" Type="http://schemas.openxmlformats.org/officeDocument/2006/relationships/hyperlink" Target="http://isanidad.com/57897/una-mala-salud-bucodental-puede-desencadenar-en-problemas-auditivos-y-gastricos-y-complicaciones-cardiacas-y-respiratorias/" TargetMode="External"/><Relationship Id="rId34" Type="http://schemas.openxmlformats.org/officeDocument/2006/relationships/hyperlink" Target="http://teleprograma.fotogramas.es/programas-tv/2015/octubre/bertin-osborne-marilo-montero-en-la-tuya-o-en-la-mia" TargetMode="External"/><Relationship Id="rId35" Type="http://schemas.openxmlformats.org/officeDocument/2006/relationships/hyperlink" Target="http://teleprograma.fotogramas.es/programas-tv/2015/octubre/bertin-osborne-marilo-montero-en-la-tuya-o-en-la-mia" TargetMode="External"/><Relationship Id="rId36" Type="http://schemas.openxmlformats.org/officeDocument/2006/relationships/hyperlink" Target="http://www.revistalove.es/bertin-osborne-entrevista-aesor-marilo-montero-ligar-sonrisa-en-la-tuya-o-en-la-mia/" TargetMode="External"/><Relationship Id="rId37" Type="http://schemas.openxmlformats.org/officeDocument/2006/relationships/hyperlink" Target="http://www.revistalove.es/bertin-osborne-entrevista-aesor-marilo-montero-ligar-sonrisa-en-la-tuya-o-en-la-mia/" TargetMode="External"/><Relationship Id="rId38" Type="http://schemas.openxmlformats.org/officeDocument/2006/relationships/hyperlink" Target="http://www.elcorreogallego.es/tendencias/ecg/sello-santiagues-premios-sonrisas-poderosas/idEdicion-2015-10-28/idNoticia-960610/" TargetMode="External"/><Relationship Id="rId39" Type="http://schemas.openxmlformats.org/officeDocument/2006/relationships/hyperlink" Target="http://www.elcorreogallego.es/tendencias/ecg/sello-santiagues-premios-sonrisas-poderosas/idEdicion-2015-10-28/idNoticia-960610/" TargetMode="External"/><Relationship Id="rId281" Type="http://schemas.openxmlformats.org/officeDocument/2006/relationships/hyperlink" Target="http://www.diariotarifa.com/__n3327040__Ortodoncia_en_adultos3A_-a_cualquier_edad.html" TargetMode="External"/><Relationship Id="rId282" Type="http://schemas.openxmlformats.org/officeDocument/2006/relationships/hyperlink" Target="http://www.diarioasturias.es/__n3327040__Ortodoncia_en_adultos3A_-a_cualquier_edad.html" TargetMode="External"/><Relationship Id="rId283" Type="http://schemas.openxmlformats.org/officeDocument/2006/relationships/hyperlink" Target="http://www.diarioasturias.es/__n3327040__Ortodoncia_en_adultos3A_-a_cualquier_edad.html" TargetMode="External"/><Relationship Id="rId284" Type="http://schemas.openxmlformats.org/officeDocument/2006/relationships/hyperlink" Target="http://www.diariosantander.com/__n3327040__Ortodoncia_en_adultos3A_-a_cualquier_edad.html" TargetMode="External"/><Relationship Id="rId130" Type="http://schemas.openxmlformats.org/officeDocument/2006/relationships/hyperlink" Target="http://www.diariobaza.com/__n3327040__Ortodoncia_en_adultos3A_-a_cualquier_edad.html" TargetMode="External"/><Relationship Id="rId131" Type="http://schemas.openxmlformats.org/officeDocument/2006/relationships/hyperlink" Target="http://www.diariobaza.com/__n3327040__Ortodoncia_en_adultos3A_-a_cualquier_edad.html" TargetMode="External"/><Relationship Id="rId132" Type="http://schemas.openxmlformats.org/officeDocument/2006/relationships/hyperlink" Target="http://www.diariotenerife.com/__n3327040__Ortodoncia_en_adultos3A_-a_cualquier_edad.html" TargetMode="External"/><Relationship Id="rId133" Type="http://schemas.openxmlformats.org/officeDocument/2006/relationships/hyperlink" Target="http://www.diariotenerife.com/__n3327040__Ortodoncia_en_adultos3A_-a_cualquier_edad.html" TargetMode="External"/><Relationship Id="rId220" Type="http://schemas.openxmlformats.org/officeDocument/2006/relationships/hyperlink" Target="http://www.diariolaspalmas.com/__n3327040__Ortodoncia_en_adultos3A_-a_cualquier_edad.html" TargetMode="External"/><Relationship Id="rId221" Type="http://schemas.openxmlformats.org/officeDocument/2006/relationships/hyperlink" Target="http://www.diariolaspalmas.com/__n3327040__Ortodoncia_en_adultos3A_-a_cualquier_edad.html" TargetMode="External"/><Relationship Id="rId222" Type="http://schemas.openxmlformats.org/officeDocument/2006/relationships/hyperlink" Target="http://www.diariozamora.com/__n3327040__Ortodoncia_en_adultos3A_-a_cualquier_edad.html" TargetMode="External"/><Relationship Id="rId223" Type="http://schemas.openxmlformats.org/officeDocument/2006/relationships/hyperlink" Target="http://www.diariozamora.com/__n3327040__Ortodoncia_en_adultos3A_-a_cualquier_edad.html" TargetMode="External"/><Relationship Id="rId224" Type="http://schemas.openxmlformats.org/officeDocument/2006/relationships/hyperlink" Target="http://www.diariomarmolejo.com/__n3327040__Ortodoncia_en_adultos3A_-a_cualquier_edad.html" TargetMode="External"/><Relationship Id="rId225" Type="http://schemas.openxmlformats.org/officeDocument/2006/relationships/hyperlink" Target="http://www.diariomarmolejo.com/__n3327040__Ortodoncia_en_adultos3A_-a_cualquier_edad.html" TargetMode="External"/><Relationship Id="rId226" Type="http://schemas.openxmlformats.org/officeDocument/2006/relationships/hyperlink" Target="http://www.gacetadebarcelona.com/__n3327040__Ortodoncia_en_adultos3A_-a_cualquier_edad.html" TargetMode="External"/><Relationship Id="rId227" Type="http://schemas.openxmlformats.org/officeDocument/2006/relationships/hyperlink" Target="http://www.gacetadebarcelona.com/__n3327040__Ortodoncia_en_adultos3A_-a_cualquier_edad.html" TargetMode="External"/><Relationship Id="rId228" Type="http://schemas.openxmlformats.org/officeDocument/2006/relationships/hyperlink" Target="http://www.diariobenamaurel.com/__n3327040__Ortodoncia_en_adultos3A_-a_cualquier_edad.html" TargetMode="External"/><Relationship Id="rId229" Type="http://schemas.openxmlformats.org/officeDocument/2006/relationships/hyperlink" Target="http://www.diariobenamaurel.com/__n3327040__Ortodoncia_en_adultos3A_-a_cualquier_edad.html" TargetMode="External"/><Relationship Id="rId134" Type="http://schemas.openxmlformats.org/officeDocument/2006/relationships/hyperlink" Target="http://www.diariofuensanta.com/__n3327040__Ortodoncia_en_adultos3A_-a_cualquier_edad.html" TargetMode="External"/><Relationship Id="rId135" Type="http://schemas.openxmlformats.org/officeDocument/2006/relationships/hyperlink" Target="http://www.diariofuensanta.com/__n3327040__Ortodoncia_en_adultos3A_-a_cualquier_edad.html" TargetMode="External"/><Relationship Id="rId136" Type="http://schemas.openxmlformats.org/officeDocument/2006/relationships/hyperlink" Target="http://www.diariocaceres.com/__n3327040__Ortodoncia_en_adultos3A_-a_cualquier_edad.html" TargetMode="External"/><Relationship Id="rId137" Type="http://schemas.openxmlformats.org/officeDocument/2006/relationships/hyperlink" Target="http://www.diariocaceres.com/__n3327040__Ortodoncia_en_adultos3A_-a_cualquier_edad.html" TargetMode="External"/><Relationship Id="rId138" Type="http://schemas.openxmlformats.org/officeDocument/2006/relationships/hyperlink" Target="http://www.diariobilbao.com/__n3327040__Ortodoncia_en_adultos3A_-a_cualquier_edad.html" TargetMode="External"/><Relationship Id="rId139" Type="http://schemas.openxmlformats.org/officeDocument/2006/relationships/hyperlink" Target="http://www.diariobilbao.com/__n3327040__Ortodoncia_en_adultos3A_-a_cualquier_edad.html" TargetMode="External"/><Relationship Id="rId285" Type="http://schemas.openxmlformats.org/officeDocument/2006/relationships/hyperlink" Target="http://www.diariosantander.com/__n3327040__Ortodoncia_en_adultos3A_-a_cualquier_edad.html" TargetMode="External"/><Relationship Id="rId286" Type="http://schemas.openxmlformats.org/officeDocument/2006/relationships/hyperlink" Target="http://www.diarioalcaudete.com/__n3327040__Ortodoncia_en_adultos3A_-a_cualquier_edad.html" TargetMode="External"/><Relationship Id="rId287" Type="http://schemas.openxmlformats.org/officeDocument/2006/relationships/hyperlink" Target="http://www.diarioalcaudete.com/__n3327040__Ortodoncia_en_adultos3A_-a_cualquier_edad.html" TargetMode="External"/><Relationship Id="rId288" Type="http://schemas.openxmlformats.org/officeDocument/2006/relationships/hyperlink" Target="http://www.diariobailen.com/__n3327040__Ortodoncia_en_adultos3A_-a_cualquier_edad.html" TargetMode="External"/><Relationship Id="rId289" Type="http://schemas.openxmlformats.org/officeDocument/2006/relationships/hyperlink" Target="http://www.diariobailen.com/__n3327040__Ortodoncia_en_adultos3A_-a_cualquier_edad.html" TargetMode="External"/><Relationship Id="rId310" Type="http://schemas.openxmlformats.org/officeDocument/2006/relationships/hyperlink" Target="http://www.sevillaindependiente.com/__n3327040__Ortodoncia_en_adultos3A_-a_cualquier_edad.html" TargetMode="External"/><Relationship Id="rId311" Type="http://schemas.openxmlformats.org/officeDocument/2006/relationships/hyperlink" Target="http://www.sevillaindependiente.com/__n3327040__Ortodoncia_en_adultos3A_-a_cualquier_edad.html" TargetMode="External"/><Relationship Id="rId312" Type="http://schemas.openxmlformats.org/officeDocument/2006/relationships/hyperlink" Target="http://www.diarioandujar.com/__n3327040__Ortodoncia_en_adultos3A_-a_cualquier_edad.html" TargetMode="External"/><Relationship Id="rId313" Type="http://schemas.openxmlformats.org/officeDocument/2006/relationships/hyperlink" Target="http://www.diarioandujar.com/__n3327040__Ortodoncia_en_adultos3A_-a_cualquier_edad.html" TargetMode="External"/><Relationship Id="rId314" Type="http://schemas.openxmlformats.org/officeDocument/2006/relationships/hyperlink" Target="http://www.noticiasdemalaga.es/__n3327040__Ortodoncia_en_adultos3A_-a_cualquier_edad.html" TargetMode="External"/><Relationship Id="rId315" Type="http://schemas.openxmlformats.org/officeDocument/2006/relationships/hyperlink" Target="http://www.noticiasdemalaga.es/__n3327040__Ortodoncia_en_adultos3A_-a_cualquier_edad.html" TargetMode="External"/><Relationship Id="rId316" Type="http://schemas.openxmlformats.org/officeDocument/2006/relationships/hyperlink" Target="http://www.diarioalmunecar.com/__n3327040__Ortodoncia_en_adultos3A_-a_cualquier_edad.html" TargetMode="External"/><Relationship Id="rId317" Type="http://schemas.openxmlformats.org/officeDocument/2006/relationships/hyperlink" Target="http://www.diarioalmunecar.com/__n3327040__Ortodoncia_en_adultos3A_-a_cualquier_edad.html" TargetMode="External"/><Relationship Id="rId318" Type="http://schemas.openxmlformats.org/officeDocument/2006/relationships/hyperlink" Target="http://www.diariolanjaron.com/__n3327040__Ortodoncia_en_adultos3A_-a_cualquier_edad.html" TargetMode="External"/><Relationship Id="rId319" Type="http://schemas.openxmlformats.org/officeDocument/2006/relationships/hyperlink" Target="http://www.diariolanjaron.com/__n3327040__Ortodoncia_en_adultos3A_-a_cualquier_edad.html" TargetMode="External"/><Relationship Id="rId290" Type="http://schemas.openxmlformats.org/officeDocument/2006/relationships/hyperlink" Target="http://www.diarioecija.com/__n3327040__Ortodoncia_en_adultos3A_-a_cualquier_edad.html" TargetMode="External"/><Relationship Id="rId291" Type="http://schemas.openxmlformats.org/officeDocument/2006/relationships/hyperlink" Target="http://www.diarioecija.com/__n3327040__Ortodoncia_en_adultos3A_-a_cualquier_edad.html" TargetMode="External"/><Relationship Id="rId292" Type="http://schemas.openxmlformats.org/officeDocument/2006/relationships/hyperlink" Target="http://www.diariobaena.com/__n3327040__Ortodoncia_en_adultos3A_-a_cualquier_edad.html" TargetMode="External"/><Relationship Id="rId293" Type="http://schemas.openxmlformats.org/officeDocument/2006/relationships/hyperlink" Target="http://www.diariobaena.com/__n3327040__Ortodoncia_en_adultos3A_-a_cualquier_edad.html" TargetMode="External"/><Relationship Id="rId294" Type="http://schemas.openxmlformats.org/officeDocument/2006/relationships/hyperlink" Target="http://www.diariopuertoreal.com/__n3327040__Ortodoncia_en_adultos3A_-a_cualquier_edad.html" TargetMode="External"/><Relationship Id="rId295" Type="http://schemas.openxmlformats.org/officeDocument/2006/relationships/hyperlink" Target="http://www.diariopuertoreal.com/__n3327040__Ortodoncia_en_adultos3A_-a_cualquier_edad.html" TargetMode="External"/><Relationship Id="rId296" Type="http://schemas.openxmlformats.org/officeDocument/2006/relationships/hyperlink" Target="http://www.diariocabra.com/__n3327040__Ortodoncia_en_adultos3A_-a_cualquier_edad.html" TargetMode="External"/><Relationship Id="rId40" Type="http://schemas.openxmlformats.org/officeDocument/2006/relationships/hyperlink" Target="http://www.elcorreogallego.es/tendencias/ecg/sello-santiagues-en-los-premios-a-las-sonrisas-mas-poderosas/idEdicion-2015-10-28/idNoticia-960610/" TargetMode="External"/><Relationship Id="rId41" Type="http://schemas.openxmlformats.org/officeDocument/2006/relationships/hyperlink" Target="http://www.elcorreogallego.es/tendencias/ecg/sello-santiagues-en-los-premios-a-las-sonrisas-mas-poderosas/idEdicion-2015-10-28/idNoticia-960610/" TargetMode="External"/><Relationship Id="rId42" Type="http://schemas.openxmlformats.org/officeDocument/2006/relationships/hyperlink" Target="http://salamancartvaldia.es/not/95955/las-revisiones-dentales-a-los-6-anos-permiten-evitar-la-cirugia-en-la-edad-adulta/" TargetMode="External"/><Relationship Id="rId43" Type="http://schemas.openxmlformats.org/officeDocument/2006/relationships/hyperlink" Target="http://salamancartvaldia.es/not/95955/las-revisiones-dentales-a-los-6-anos-permiten-evitar-la-cirugia-en-la-edad-adulta/" TargetMode="External"/><Relationship Id="rId44" Type="http://schemas.openxmlformats.org/officeDocument/2006/relationships/hyperlink" Target="http://www.diariosigloxxi.com/texto-ep/mostrar/20151028132538/una-revision-de-ortodoncia-a-los-6-anos-permite-evitar-malformaciones-e-intervenciones-en-la-vida-adulta" TargetMode="External"/><Relationship Id="rId45" Type="http://schemas.openxmlformats.org/officeDocument/2006/relationships/hyperlink" Target="http://www.diariosigloxxi.com/texto-ep/mostrar/20151028132538/una-revision-de-ortodoncia-a-los-6-anos-permite-evitar-malformaciones-e-intervenciones-en-la-vida-adulta" TargetMode="External"/><Relationship Id="rId46" Type="http://schemas.openxmlformats.org/officeDocument/2006/relationships/hyperlink" Target="http://ecodiario.eleconomista.es/salud/noticias/7105280/10/15/Una-revision-de-ortodoncia-a-los-6-anos-permite-evitar-malformaciones-e-intervenciones-en-la-vida-adulta.html" TargetMode="External"/><Relationship Id="rId47" Type="http://schemas.openxmlformats.org/officeDocument/2006/relationships/hyperlink" Target="http://ecodiario.eleconomista.es/salud/noticias/7105280/10/15/Una-revision-de-ortodoncia-a-los-6-anos-permite-evitar-malformaciones-e-intervenciones-en-la-vida-adulta.html" TargetMode="External"/><Relationship Id="rId48" Type="http://schemas.openxmlformats.org/officeDocument/2006/relationships/hyperlink" Target="https://es.noticias.yahoo.com/revisi%C3%B3n-ortodoncia-6-a%C3%B1os-permite-evitar-malformaciones-intervenciones-122538881.html" TargetMode="External"/><Relationship Id="rId49" Type="http://schemas.openxmlformats.org/officeDocument/2006/relationships/hyperlink" Target="https://es.noticias.yahoo.com/revisi%C3%B3n-ortodoncia-6-a%C3%B1os-permite-evitar-malformaciones-intervenciones-122538881.html" TargetMode="External"/><Relationship Id="rId297" Type="http://schemas.openxmlformats.org/officeDocument/2006/relationships/hyperlink" Target="http://www.diariocabra.com/__n3327040__Ortodoncia_en_adultos3A_-a_cualquier_edad.html" TargetMode="External"/><Relationship Id="rId298" Type="http://schemas.openxmlformats.org/officeDocument/2006/relationships/hyperlink" Target="http://www.diarioespejo.com/__n3327040__Ortodoncia_en_adultos3A_-a_cualquier_edad.html" TargetMode="External"/><Relationship Id="rId299" Type="http://schemas.openxmlformats.org/officeDocument/2006/relationships/hyperlink" Target="http://www.diarioespejo.com/__n3327040__Ortodoncia_en_adultos3A_-a_cualquier_edad.html" TargetMode="External"/><Relationship Id="rId140" Type="http://schemas.openxmlformats.org/officeDocument/2006/relationships/hyperlink" Target="http://www.diariobaleares.es/__n3327040__Ortodoncia_en_adultos3A_-a_cualquier_edad.html" TargetMode="External"/><Relationship Id="rId141" Type="http://schemas.openxmlformats.org/officeDocument/2006/relationships/hyperlink" Target="http://www.diariobaleares.es/__n3327040__Ortodoncia_en_adultos3A_-a_cualquier_edad.html" TargetMode="External"/><Relationship Id="rId142" Type="http://schemas.openxmlformats.org/officeDocument/2006/relationships/hyperlink" Target="http://www.cordobanoticias.com/__n3327040__Ortodoncia_en_adultos3A_-a_cualquier_edad.html" TargetMode="External"/><Relationship Id="rId143" Type="http://schemas.openxmlformats.org/officeDocument/2006/relationships/hyperlink" Target="http://www.cordobanoticias.com/__n3327040__Ortodoncia_en_adultos3A_-a_cualquier_edad.html" TargetMode="External"/><Relationship Id="rId144" Type="http://schemas.openxmlformats.org/officeDocument/2006/relationships/hyperlink" Target="http://www.diariotorredelcampo.com/__n3327040__Ortodoncia_en_adultos3A_-a_cualquier_edad.html" TargetMode="External"/><Relationship Id="rId145" Type="http://schemas.openxmlformats.org/officeDocument/2006/relationships/hyperlink" Target="http://www.diariotorredelcampo.com/__n3327040__Ortodoncia_en_adultos3A_-a_cualquier_edad.html" TargetMode="External"/><Relationship Id="rId146" Type="http://schemas.openxmlformats.org/officeDocument/2006/relationships/hyperlink" Target="http://www.periodicojaen.com/__n3327040__Ortodoncia_en_adultos3A_-a_cualquier_edad.html" TargetMode="External"/><Relationship Id="rId147" Type="http://schemas.openxmlformats.org/officeDocument/2006/relationships/hyperlink" Target="http://www.periodicojaen.com/__n3327040__Ortodoncia_en_adultos3A_-a_cualquier_edad.html" TargetMode="External"/><Relationship Id="rId148" Type="http://schemas.openxmlformats.org/officeDocument/2006/relationships/hyperlink" Target="http://www.diariogirona.com/__n3327040__Ortodoncia_en_adultos3A_-a_cualquier_edad.html" TargetMode="External"/><Relationship Id="rId149" Type="http://schemas.openxmlformats.org/officeDocument/2006/relationships/hyperlink" Target="http://www.diariogirona.com/__n3327040__Ortodoncia_en_adultos3A_-a_cualquier_edad.html" TargetMode="External"/><Relationship Id="rId230" Type="http://schemas.openxmlformats.org/officeDocument/2006/relationships/hyperlink" Target="http://www.diarioantequera.com/__n3327040__Ortodoncia_en_adultos3A_-a_cualquier_edad.html" TargetMode="External"/><Relationship Id="rId231" Type="http://schemas.openxmlformats.org/officeDocument/2006/relationships/hyperlink" Target="http://www.diarioantequera.com/__n3327040__Ortodoncia_en_adultos3A_-a_cualquier_edad.html" TargetMode="External"/><Relationship Id="rId232" Type="http://schemas.openxmlformats.org/officeDocument/2006/relationships/hyperlink" Target="http://www.diariomurcia.com/__n3327040__Ortodoncia_en_adultos3A_-a_cualquier_edad.html" TargetMode="External"/><Relationship Id="rId233" Type="http://schemas.openxmlformats.org/officeDocument/2006/relationships/hyperlink" Target="http://www.diariomurcia.com/__n3327040__Ortodoncia_en_adultos3A_-a_cualquier_edad.html" TargetMode="External"/><Relationship Id="rId234" Type="http://schemas.openxmlformats.org/officeDocument/2006/relationships/hyperlink" Target="http://www.diariovelez.com/__n3327040__Ortodoncia_en_adultos3A_-a_cualquier_edad.html" TargetMode="External"/><Relationship Id="rId235" Type="http://schemas.openxmlformats.org/officeDocument/2006/relationships/hyperlink" Target="http://www.diariovelez.com/__n3327040__Ortodoncia_en_adultos3A_-a_cualquier_edad.html" TargetMode="External"/><Relationship Id="rId236" Type="http://schemas.openxmlformats.org/officeDocument/2006/relationships/hyperlink" Target="http://www.diarioavila.com/__n3327040__Ortodoncia_en_adultos3A_-a_cualquier_edad.html" TargetMode="External"/><Relationship Id="rId237" Type="http://schemas.openxmlformats.org/officeDocument/2006/relationships/hyperlink" Target="http://www.diarioavila.com/__n3327040__Ortodoncia_en_adultos3A_-a_cualquier_edad.html" TargetMode="External"/><Relationship Id="rId238" Type="http://schemas.openxmlformats.org/officeDocument/2006/relationships/hyperlink" Target="http://www.diariovalencia.eu/__n3327040__Ortodoncia_en_adultos3A_-a_cualquier_edad.html" TargetMode="External"/><Relationship Id="rId239" Type="http://schemas.openxmlformats.org/officeDocument/2006/relationships/hyperlink" Target="http://www.diariovalencia.eu/__n3327040__Ortodoncia_en_adultos3A_-a_cualquier_edad.html" TargetMode="External"/><Relationship Id="rId320" Type="http://schemas.openxmlformats.org/officeDocument/2006/relationships/hyperlink" Target="http://www.diariopozoalcon.com/__n3327040__Ortodoncia_en_adultos3A_-a_cualquier_edad.html" TargetMode="External"/><Relationship Id="rId321" Type="http://schemas.openxmlformats.org/officeDocument/2006/relationships/hyperlink" Target="http://www.diariopozoalcon.com/__n3327040__Ortodoncia_en_adultos3A_-a_cualquier_edad.html" TargetMode="External"/><Relationship Id="rId322" Type="http://schemas.openxmlformats.org/officeDocument/2006/relationships/hyperlink" Target="http://www.diarioguadix.com/__n3327040__Ortodoncia_en_adultos3A_-a_cualquier_edad.html" TargetMode="External"/><Relationship Id="rId323" Type="http://schemas.openxmlformats.org/officeDocument/2006/relationships/hyperlink" Target="http://www.diarioguadix.com/__n3327040__Ortodoncia_en_adultos3A_-a_cualquier_edad.html" TargetMode="External"/><Relationship Id="rId324" Type="http://schemas.openxmlformats.org/officeDocument/2006/relationships/hyperlink" Target="http://www.periodicoleon.com/__n3327040__Ortodoncia_en_adultos3A_-a_cualquier_edad.html" TargetMode="External"/><Relationship Id="rId325" Type="http://schemas.openxmlformats.org/officeDocument/2006/relationships/hyperlink" Target="http://www.periodicoleon.com/__n3327040__Ortodoncia_en_adultos3A_-a_cualquier_edad.html" TargetMode="External"/><Relationship Id="rId326" Type="http://schemas.openxmlformats.org/officeDocument/2006/relationships/hyperlink" Target="http://www.diariomadrid.eu/__n3327040__Ortodoncia_en_adultos3A_-a_cualquier_edad.html" TargetMode="External"/><Relationship Id="rId327" Type="http://schemas.openxmlformats.org/officeDocument/2006/relationships/hyperlink" Target="http://www.diariomadrid.eu/__n3327040__Ortodoncia_en_adultos3A_-a_cualquier_edad.html" TargetMode="External"/><Relationship Id="rId328" Type="http://schemas.openxmlformats.org/officeDocument/2006/relationships/hyperlink" Target="http://www.diariobujalance.com/__n3327040__Ortodoncia_en_adultos3A_-a_cualquier_edad.html" TargetMode="External"/><Relationship Id="rId329" Type="http://schemas.openxmlformats.org/officeDocument/2006/relationships/hyperlink" Target="http://www.diariobujalance.com/__n3327040__Ortodoncia_en_adultos3A_-a_cualquier_edad.html" TargetMode="External"/><Relationship Id="rId50" Type="http://schemas.openxmlformats.org/officeDocument/2006/relationships/hyperlink" Target="http://buenoparalasalud.com/las-revisiones-ortodoncicas-a-los-6-anos-permiten-corregir-malformaciones-de-huesos-y-dientes-y-evitar-la-cirugia-en-la-edad-adulta/" TargetMode="External"/><Relationship Id="rId51" Type="http://schemas.openxmlformats.org/officeDocument/2006/relationships/hyperlink" Target="http://buenoparalasalud.com/las-revisiones-ortodoncicas-a-los-6-anos-permiten-corregir-malformaciones-de-huesos-y-dientes-y-evitar-la-cirugia-en-la-edad-adulta/" TargetMode="External"/><Relationship Id="rId52" Type="http://schemas.openxmlformats.org/officeDocument/2006/relationships/hyperlink" Target="http://www.bolsamania.com/noticias/sanidad/una-revision-de-ortodoncia-a-los-6-anos-permite-evitar-malformaciones-e-intervenciones-en-la-vida-adulta--910143.html" TargetMode="External"/><Relationship Id="rId53" Type="http://schemas.openxmlformats.org/officeDocument/2006/relationships/hyperlink" Target="http://www.bolsamania.com/noticias/sanidad/una-revision-de-ortodoncia-a-los-6-anos-permite-evitar-malformaciones-e-intervenciones-en-la-vida-adulta--910143.html" TargetMode="External"/><Relationship Id="rId54" Type="http://schemas.openxmlformats.org/officeDocument/2006/relationships/hyperlink" Target="http://ecodiario.eleconomista.es/salud/noticias/7105280/10/15/Una-revision-de-ortodoncia-a-los-6-anos-permite-evitar-malformaciones-e-intervenciones-en-la-vida-adulta.html" TargetMode="External"/><Relationship Id="rId55" Type="http://schemas.openxmlformats.org/officeDocument/2006/relationships/hyperlink" Target="http://ecodiario.eleconomista.es/salud/noticias/7105280/10/15/Una-revision-de-ortodoncia-a-los-6-anos-permite-evitar-malformaciones-e-intervenciones-en-la-vida-adulta.html" TargetMode="External"/><Relationship Id="rId56" Type="http://schemas.openxmlformats.org/officeDocument/2006/relationships/hyperlink" Target="http://cronicadecantabria.com/cr/una-revisin-de-ortodoncia-a-los-6-aos-permite-evitar-malformaciones-e-intervenciones-en-la-vida-adulta/" TargetMode="External"/><Relationship Id="rId57" Type="http://schemas.openxmlformats.org/officeDocument/2006/relationships/hyperlink" Target="http://cronicadecantabria.com/cr/una-revisin-de-ortodoncia-a-los-6-aos-permite-evitar-malformaciones-e-intervenciones-en-la-vida-adulta/" TargetMode="External"/><Relationship Id="rId58" Type="http://schemas.openxmlformats.org/officeDocument/2006/relationships/hyperlink" Target="http://www.lavozlibre.com/noticias/ampliar/1140056/una-revision-de-ortodoncia-a-los-6-anos-permite-evitar-malformaciones-e-intervenciones-en-la-vida-adulta" TargetMode="External"/><Relationship Id="rId59" Type="http://schemas.openxmlformats.org/officeDocument/2006/relationships/hyperlink" Target="http://www.lavozlibre.com/noticias/ampliar/1140056/una-revision-de-ortodoncia-a-los-6-anos-permite-evitar-malformaciones-e-intervenciones-en-la-vida-adulta" TargetMode="External"/><Relationship Id="rId150" Type="http://schemas.openxmlformats.org/officeDocument/2006/relationships/hyperlink" Target="http://www.ciudadrealnews.com/__n3327040__Ortodoncia_en_adultos3A_-a_cualquier_edad.html" TargetMode="External"/><Relationship Id="rId151" Type="http://schemas.openxmlformats.org/officeDocument/2006/relationships/hyperlink" Target="http://www.ciudadrealnews.com/__n3327040__Ortodoncia_en_adultos3A_-a_cualquier_edad.html" TargetMode="External"/><Relationship Id="rId152" Type="http://schemas.openxmlformats.org/officeDocument/2006/relationships/hyperlink" Target="http://www.diarioarjonilla.com/__n3327040__Ortodoncia_en_adultos3A_-a_cualquier_edad.html" TargetMode="External"/><Relationship Id="rId153" Type="http://schemas.openxmlformats.org/officeDocument/2006/relationships/hyperlink" Target="http://www.diarioarjonilla.com/__n3327040__Ortodoncia_en_adultos3A_-a_cualquier_edad.html" TargetMode="External"/><Relationship Id="rId154" Type="http://schemas.openxmlformats.org/officeDocument/2006/relationships/hyperlink" Target="http://www.diariovigo.com/__n3327040__Ortodoncia_en_adultos3A_-a_cualquier_edad.html" TargetMode="External"/><Relationship Id="rId155" Type="http://schemas.openxmlformats.org/officeDocument/2006/relationships/hyperlink" Target="http://www.diariovigo.com/__n3327040__Ortodoncia_en_adultos3A_-a_cualquier_edad.html" TargetMode="External"/><Relationship Id="rId156" Type="http://schemas.openxmlformats.org/officeDocument/2006/relationships/hyperlink" Target="http://www.diarioalava.com/__n3327040__Ortodoncia_en_adultos3A_-a_cualquier_edad.html" TargetMode="External"/><Relationship Id="rId157" Type="http://schemas.openxmlformats.org/officeDocument/2006/relationships/hyperlink" Target="http://www.diarioalava.com/__n3327040__Ortodoncia_en_adultos3A_-a_cualquier_edad.html" TargetMode="External"/><Relationship Id="rId158" Type="http://schemas.openxmlformats.org/officeDocument/2006/relationships/hyperlink" Target="http://www.diarioestepona.es/__n3327040__Ortodoncia_en_adultos3A_-a_cualquier_edad.html" TargetMode="External"/><Relationship Id="rId159" Type="http://schemas.openxmlformats.org/officeDocument/2006/relationships/hyperlink" Target="http://www.diarioestepona.es/__n3327040__Ortodoncia_en_adultos3A_-a_cualquier_edad.html" TargetMode="External"/><Relationship Id="rId240" Type="http://schemas.openxmlformats.org/officeDocument/2006/relationships/hyperlink" Target="http://www.diariopalencia.com/__n3327040__Ortodoncia_en_adultos3A_-a_cualquier_edad.html" TargetMode="External"/><Relationship Id="rId241" Type="http://schemas.openxmlformats.org/officeDocument/2006/relationships/hyperlink" Target="http://www.diariopalencia.com/__n3327040__Ortodoncia_en_adultos3A_-a_cualquier_edad.html" TargetMode="External"/><Relationship Id="rId242" Type="http://schemas.openxmlformats.org/officeDocument/2006/relationships/hyperlink" Target="http://www.diariomengibar.com/__n3327040__Ortodoncia_en_adultos3A_-a_cualquier_edad.html" TargetMode="External"/><Relationship Id="rId243" Type="http://schemas.openxmlformats.org/officeDocument/2006/relationships/hyperlink" Target="http://www.diariomengibar.com/__n3327040__Ortodoncia_en_adultos3A_-a_cualquier_edad.html" TargetMode="External"/><Relationship Id="rId244" Type="http://schemas.openxmlformats.org/officeDocument/2006/relationships/hyperlink" Target="http://www.diariosegovia.com/__n3327040__Ortodoncia_en_adultos3A_-a_cualquier_edad.html" TargetMode="External"/><Relationship Id="rId245" Type="http://schemas.openxmlformats.org/officeDocument/2006/relationships/hyperlink" Target="http://www.diariosegovia.com/__n3327040__Ortodoncia_en_adultos3A_-a_cualquier_edad.html" TargetMode="External"/><Relationship Id="rId246" Type="http://schemas.openxmlformats.org/officeDocument/2006/relationships/hyperlink" Target="http://www.diarioalbacete.com/__n3327040__Ortodoncia_en_adultos3A_-a_cualquier_edad.html" TargetMode="External"/><Relationship Id="rId247" Type="http://schemas.openxmlformats.org/officeDocument/2006/relationships/hyperlink" Target="http://www.diarioalbacete.com/__n3327040__Ortodoncia_en_adultos3A_-a_cualquier_edad.html" TargetMode="External"/><Relationship Id="rId248" Type="http://schemas.openxmlformats.org/officeDocument/2006/relationships/hyperlink" Target="http://www.diariocastellon.com/__n3327040__Ortodoncia_en_adultos3A_-a_cualquier_edad.html" TargetMode="External"/><Relationship Id="rId249" Type="http://schemas.openxmlformats.org/officeDocument/2006/relationships/hyperlink" Target="http://www.diariocastellon.com/__n3327040__Ortodoncia_en_adultos3A_-a_cualquier_edad.html" TargetMode="External"/><Relationship Id="rId330" Type="http://schemas.openxmlformats.org/officeDocument/2006/relationships/hyperlink" Target="http://www.diariobenalmadena.com/__n3327040__Ortodoncia_en_adultos3A_-a_cualquier_edad.html" TargetMode="External"/><Relationship Id="rId331" Type="http://schemas.openxmlformats.org/officeDocument/2006/relationships/hyperlink" Target="http://www.diariobenalmadena.com/__n3327040__Ortodoncia_en_adultos3A_-a_cualquier_edad.html" TargetMode="External"/><Relationship Id="rId332" Type="http://schemas.openxmlformats.org/officeDocument/2006/relationships/hyperlink" Target="http://www.diariomelilla.com/__n3327040__Ortodoncia_en_adultos3A_-a_cualquier_edad.html" TargetMode="External"/><Relationship Id="rId333" Type="http://schemas.openxmlformats.org/officeDocument/2006/relationships/hyperlink" Target="http://www.diariomelilla.com/__n3327040__Ortodoncia_en_adultos3A_-a_cualquier_edad.html" TargetMode="External"/><Relationship Id="rId334" Type="http://schemas.openxmlformats.org/officeDocument/2006/relationships/hyperlink" Target="http://www.periodicopontevedra.com/__n3327040__Ortodoncia_en_adultos3A_-a_cualquier_edad.html" TargetMode="External"/><Relationship Id="rId335" Type="http://schemas.openxmlformats.org/officeDocument/2006/relationships/hyperlink" Target="http://www.periodicopontevedra.com/__n3327040__Ortodoncia_en_adultos3A_-a_cualquier_edad.html" TargetMode="External"/><Relationship Id="rId336" Type="http://schemas.openxmlformats.org/officeDocument/2006/relationships/hyperlink" Target="http://www.diarioorense.com/__n3327040__Ortodoncia_en_adultos3A_-a_cualquier_edad.html" TargetMode="External"/><Relationship Id="rId337" Type="http://schemas.openxmlformats.org/officeDocument/2006/relationships/hyperlink" Target="http://www.diarioorense.com/__n3327040__Ortodoncia_en_adultos3A_-a_cualquier_edad.html" TargetMode="External"/><Relationship Id="rId338" Type="http://schemas.openxmlformats.org/officeDocument/2006/relationships/hyperlink" Target="http://www.diariomerida.com/__n3327040__Ortodoncia_en_adultos3A_-a_cualquier_edad.html" TargetMode="External"/><Relationship Id="rId339" Type="http://schemas.openxmlformats.org/officeDocument/2006/relationships/hyperlink" Target="http://www.diariomerida.com/__n3327040__Ortodoncia_en_adultos3A_-a_cualquier_edad.html" TargetMode="External"/><Relationship Id="rId60" Type="http://schemas.openxmlformats.org/officeDocument/2006/relationships/hyperlink" Target="http://www.infosalus.com/asistencia/noticia-revision-ortodoncia-anos-previene-malformaciones-dientes-hueso-20151028132538.html" TargetMode="External"/><Relationship Id="rId61" Type="http://schemas.openxmlformats.org/officeDocument/2006/relationships/hyperlink" Target="http://www.infosalus.com/asistencia/noticia-revision-ortodoncia-anos-previene-malformaciones-dientes-hueso-20151028132538.html" TargetMode="External"/><Relationship Id="rId62" Type="http://schemas.openxmlformats.org/officeDocument/2006/relationships/hyperlink" Target="http://noticias.lainformacion.com/salud/pediatria/una-revision-de-ortodoncia-a-los-6-anos-permite-evitar-malformaciones-e-intervenciones-en-la-vida-adulta_yUtKIpIsFEL40WMQ5VgGO5/" TargetMode="External"/><Relationship Id="rId63" Type="http://schemas.openxmlformats.org/officeDocument/2006/relationships/hyperlink" Target="http://noticias.lainformacion.com/salud/pediatria/una-revision-de-ortodoncia-a-los-6-anos-permite-evitar-malformaciones-e-intervenciones-en-la-vida-adulta_yUtKIpIsFEL40WMQ5VgGO5/" TargetMode="External"/><Relationship Id="rId64" Type="http://schemas.openxmlformats.org/officeDocument/2006/relationships/hyperlink" Target="http://www.medicinatv.com/noticias/una-revision-de-ortodoncia-a-los-6-anos-permite-evitar-malformaciones-e-intervenciones-en-la-vida-adulta" TargetMode="External"/><Relationship Id="rId65" Type="http://schemas.openxmlformats.org/officeDocument/2006/relationships/hyperlink" Target="http://www.medicinatv.com/noticias/una-revision-de-ortodoncia-a-los-6-anos-permite-evitar-malformaciones-e-intervenciones-en-la-vida-adulta" TargetMode="External"/><Relationship Id="rId66" Type="http://schemas.openxmlformats.org/officeDocument/2006/relationships/hyperlink" Target="http://www.telecinco.es/informativos/sociedad/revision-ortodoncia-permite-malformaciones-intervenciones_0_2074800257.html" TargetMode="External"/><Relationship Id="rId67" Type="http://schemas.openxmlformats.org/officeDocument/2006/relationships/hyperlink" Target="http://www.telecinco.es/informativos/sociedad/revision-ortodoncia-permite-malformaciones-intervenciones_0_2074800257.html" TargetMode="External"/><Relationship Id="rId68" Type="http://schemas.openxmlformats.org/officeDocument/2006/relationships/hyperlink" Target="http://www.teinteresa.es/salud/asistencia-sanitaria/revision-ortodoncia-permite-malformaciones-intervenciones_0_1457254787.html" TargetMode="External"/><Relationship Id="rId69" Type="http://schemas.openxmlformats.org/officeDocument/2006/relationships/hyperlink" Target="http://www.teinteresa.es/salud/asistencia-sanitaria/revision-ortodoncia-permite-malformaciones-intervenciones_0_1457254787.html" TargetMode="External"/><Relationship Id="rId160" Type="http://schemas.openxmlformats.org/officeDocument/2006/relationships/hyperlink" Target="http://www.diariolugo.com/__n3327040__Ortodoncia_en_adultos3A_-a_cualquier_edad.html" TargetMode="External"/><Relationship Id="rId161" Type="http://schemas.openxmlformats.org/officeDocument/2006/relationships/hyperlink" Target="http://www.diariolugo.com/__n3327040__Ortodoncia_en_adultos3A_-a_cualquier_edad.html" TargetMode="External"/><Relationship Id="rId162" Type="http://schemas.openxmlformats.org/officeDocument/2006/relationships/hyperlink" Target="http://www.diariosansebastian.com/__n3327040__Ortodoncia_en_adultos3A_-a_cualquier_edad.html" TargetMode="External"/><Relationship Id="rId163" Type="http://schemas.openxmlformats.org/officeDocument/2006/relationships/hyperlink" Target="http://www.diariosansebastian.com/__n3327040__Ortodoncia_en_adultos3A_-a_cualquier_edad.html" TargetMode="External"/><Relationship Id="rId164" Type="http://schemas.openxmlformats.org/officeDocument/2006/relationships/hyperlink" Target="http://www.diariohuesca.com/__n3327040__Ortodoncia_en_adultos3A_-a_cualquier_edad.html" TargetMode="External"/><Relationship Id="rId165" Type="http://schemas.openxmlformats.org/officeDocument/2006/relationships/hyperlink" Target="http://www.diariohuesca.com/__n3327040__Ortodoncia_en_adultos3A_-a_cualquier_edad.html" TargetMode="External"/><Relationship Id="rId166" Type="http://schemas.openxmlformats.org/officeDocument/2006/relationships/hyperlink" Target="http://www.diariobadajoz.com/__n3327040__Ortodoncia_en_adultos3A_-a_cualquier_edad.html" TargetMode="External"/><Relationship Id="rId167" Type="http://schemas.openxmlformats.org/officeDocument/2006/relationships/hyperlink" Target="http://www.diariobadajoz.com/__n3327040__Ortodoncia_en_adultos3A_-a_cualquier_edad.html" TargetMode="External"/><Relationship Id="rId168" Type="http://schemas.openxmlformats.org/officeDocument/2006/relationships/hyperlink" Target="http://www.diarioarjona.com/__n3327040__Ortodoncia_en_adultos3A_-a_cualquier_edad.html" TargetMode="External"/><Relationship Id="rId169" Type="http://schemas.openxmlformats.org/officeDocument/2006/relationships/hyperlink" Target="http://www.diarioarjona.com/__n3327040__Ortodoncia_en_adultos3A_-a_cualquier_edad.html" TargetMode="External"/><Relationship Id="rId250" Type="http://schemas.openxmlformats.org/officeDocument/2006/relationships/hyperlink" Target="http://www.diarioextremadura.es/__n3327040__Ortodoncia_en_adultos3A_-a_cualquier_edad.html" TargetMode="External"/><Relationship Id="rId251" Type="http://schemas.openxmlformats.org/officeDocument/2006/relationships/hyperlink" Target="http://www.diarioextremadura.es/__n3327040__Ortodoncia_en_adultos3A_-a_cualquier_edad.html" TargetMode="External"/><Relationship Id="rId252" Type="http://schemas.openxmlformats.org/officeDocument/2006/relationships/hyperlink" Target="http://www.diariopuentegenil.com/__n3327040__Ortodoncia_en_adultos3A_-a_cualquier_edad.html" TargetMode="External"/><Relationship Id="rId253" Type="http://schemas.openxmlformats.org/officeDocument/2006/relationships/hyperlink" Target="http://www.diariopuentegenil.com/__n3327040__Ortodoncia_en_adultos3A_-a_cualquier_edad.html" TargetMode="External"/><Relationship Id="rId254" Type="http://schemas.openxmlformats.org/officeDocument/2006/relationships/hyperlink" Target="http://www.diarioubeda.com/__n3327040__Ortodoncia_en_adultos3A_-a_cualquier_edad.html" TargetMode="External"/><Relationship Id="rId255" Type="http://schemas.openxmlformats.org/officeDocument/2006/relationships/hyperlink" Target="http://www.diarioubeda.com/__n3327040__Ortodoncia_en_adultos3A_-a_cualquier_edad.html" TargetMode="External"/><Relationship Id="rId256" Type="http://schemas.openxmlformats.org/officeDocument/2006/relationships/hyperlink" Target="http://www.diarioalcalareal.com/__n3327040__Ortodoncia_en_adultos3A_-a_cualquier_edad.html" TargetMode="External"/><Relationship Id="rId257" Type="http://schemas.openxmlformats.org/officeDocument/2006/relationships/hyperlink" Target="http://www.diarioalcalareal.com/__n3327040__Ortodoncia_en_adultos3A_-a_cualquier_edad.html" TargetMode="External"/><Relationship Id="rId258" Type="http://schemas.openxmlformats.org/officeDocument/2006/relationships/hyperlink" Target="http://www.linaresnoticias.com/__n3327040__Ortodoncia_en_adultos3A_-a_cualquier_edad.html" TargetMode="External"/><Relationship Id="rId259" Type="http://schemas.openxmlformats.org/officeDocument/2006/relationships/hyperlink" Target="http://www.linaresnoticias.com/__n3327040__Ortodoncia_en_adultos3A_-a_cualquier_edad.html" TargetMode="External"/><Relationship Id="rId340" Type="http://schemas.openxmlformats.org/officeDocument/2006/relationships/hyperlink" Target="http://www.diariopozoblanco.com/__n3327040__Ortodoncia_en_adultos3A_-a_cualquier_edad.html" TargetMode="External"/><Relationship Id="rId341" Type="http://schemas.openxmlformats.org/officeDocument/2006/relationships/hyperlink" Target="http://www.diariopozoblanco.com/__n3327040__Ortodoncia_en_adultos3A_-a_cualquier_edad.html" TargetMode="External"/><Relationship Id="rId342" Type="http://schemas.openxmlformats.org/officeDocument/2006/relationships/hyperlink" Target="http://www.diarioceuta.com/__n3327040__Ortodoncia_en_adultos3A_-a_cualquier_edad.html" TargetMode="External"/><Relationship Id="rId343" Type="http://schemas.openxmlformats.org/officeDocument/2006/relationships/hyperlink" Target="http://www.diarioceuta.com/__n3327040__Ortodoncia_en_adultos3A_-a_cualquier_edad.html" TargetMode="External"/><Relationship Id="rId344" Type="http://schemas.openxmlformats.org/officeDocument/2006/relationships/hyperlink" Target="http://www.cadizinfo.com/__n3327040__Ortodoncia_en_adultos3A_-a_cualquier_edad.html" TargetMode="External"/><Relationship Id="rId100" Type="http://schemas.openxmlformats.org/officeDocument/2006/relationships/hyperlink" Target="http://www.laopiniondemalaga.es/vida-y-estilo/moda-belleza/2015/12/03/sonrisa-sana-bonita/813148.html" TargetMode="External"/><Relationship Id="rId101" Type="http://schemas.openxmlformats.org/officeDocument/2006/relationships/hyperlink" Target="http://www.laopiniondemalaga.es/vida-y-estilo/moda-belleza/2015/12/03/sonrisa-sana-bonita/813148.html" TargetMode="External"/><Relationship Id="rId102" Type="http://schemas.openxmlformats.org/officeDocument/2006/relationships/hyperlink" Target="http://www.diarioinformacion.com/vida-y-estilo/moda-belleza/2015/12/03/sonrisa-sana-bonita/1703569.html" TargetMode="External"/><Relationship Id="rId103" Type="http://schemas.openxmlformats.org/officeDocument/2006/relationships/hyperlink" Target="http://www.diarioinformacion.com/vida-y-estilo/moda-belleza/2015/12/03/sonrisa-sana-bonita/1703569.html" TargetMode="External"/><Relationship Id="rId104" Type="http://schemas.openxmlformats.org/officeDocument/2006/relationships/hyperlink" Target="http://www.farodevigo.es/vida-y-estilo/moda-belleza/2015/12/03/sonrisa-sana-bonita/1362600.html" TargetMode="External"/><Relationship Id="rId105" Type="http://schemas.openxmlformats.org/officeDocument/2006/relationships/hyperlink" Target="http://www.farodevigo.es/vida-y-estilo/moda-belleza/2015/12/03/sonrisa-sana-bonita/1362600.html" TargetMode="External"/></Relationships>
</file>

<file path=xl/worksheets/_rels/sheet2.xml.rels><?xml version="1.0" encoding="UTF-8" standalone="yes"?>
<Relationships xmlns="http://schemas.openxmlformats.org/package/2006/relationships"><Relationship Id="rId9" Type="http://schemas.openxmlformats.org/officeDocument/2006/relationships/hyperlink" Target="http://pdfes.eprensa.com/cgi-bin/show_article.cgi?dir=20151027&amp;action=build_missing&amp;timestamp=1445943601.2742606&amp;subclient=ACTITUD+--+AESOR" TargetMode="External"/><Relationship Id="rId20" Type="http://schemas.openxmlformats.org/officeDocument/2006/relationships/hyperlink" Target="http://pdfes.eprensa.com/cgi-bin/show_article.cgi?dir=20151111&amp;action=build_missing&amp;timestamp=1447239601.2838365&amp;subclient=ACTITUD+--+AESOR" TargetMode="External"/><Relationship Id="rId21" Type="http://schemas.openxmlformats.org/officeDocument/2006/relationships/hyperlink" Target="http://pdfes.eprensa.com/cgi-bin/show_article.cgi?dir=20151128&amp;action=build_missing&amp;timestamp=1448708401.4682994&amp;subclient=ACTITUD+--+AESOR" TargetMode="External"/><Relationship Id="rId10" Type="http://schemas.openxmlformats.org/officeDocument/2006/relationships/hyperlink" Target="http://pdfes.eprensa.com/cgi-bin/show_article.cgi?dir=20151027&amp;action=build_missing&amp;timestamp=1445943601.1836247&amp;subclient=ACTITUD+--+AESOR" TargetMode="External"/><Relationship Id="rId11" Type="http://schemas.openxmlformats.org/officeDocument/2006/relationships/hyperlink" Target="http://pdfes.eprensa.com/cgi-bin/show_article.cgi?dir=20151027&amp;action=build_missing&amp;timestamp=1445943601.4444843&amp;subclient=ACTITUD+--+AESOR" TargetMode="External"/><Relationship Id="rId12" Type="http://schemas.openxmlformats.org/officeDocument/2006/relationships/hyperlink" Target="http://pdfes.eprensa.com/cgi-bin/show_article.cgi?dir=20151028&amp;action=build_missing&amp;timestamp=1446030001.9624548&amp;subclient=ACTITUD+--+AESOR" TargetMode="External"/><Relationship Id="rId13" Type="http://schemas.openxmlformats.org/officeDocument/2006/relationships/hyperlink" Target="http://pdfes.eprensa.com/cgi-bin/show_article.cgi?dir=20151029&amp;action=build_missing&amp;timestamp=1446116401.9742843&amp;subclient=ACTITUD+--+AESOR" TargetMode="External"/><Relationship Id="rId14" Type="http://schemas.openxmlformats.org/officeDocument/2006/relationships/hyperlink" Target="http://pdfes.eprensa.com/cgi-bin/show_article.cgi?dir=20151029&amp;action=build_missing&amp;timestamp=1446116401.7809085&amp;subclient=ACTITUD+--+AESOR" TargetMode="External"/><Relationship Id="rId15" Type="http://schemas.openxmlformats.org/officeDocument/2006/relationships/hyperlink" Target="http://pdfes.eprensa.com/cgi-bin/show_article.cgi?dir=20151029&amp;action=build_missing&amp;timestamp=1446116401.9297903&amp;subclient=ACTITUD+--+AESOR" TargetMode="External"/><Relationship Id="rId16" Type="http://schemas.openxmlformats.org/officeDocument/2006/relationships/hyperlink" Target="http://pdfes.eprensa.com/cgi-bin/show_article.cgi?dir=20151104&amp;action=build_missing&amp;timestamp=1446634801.9693906&amp;subclient=ACTITUD+--+AESOR" TargetMode="External"/><Relationship Id="rId17" Type="http://schemas.openxmlformats.org/officeDocument/2006/relationships/hyperlink" Target="http://pdfes.eprensa.com/cgi-bin/show_article.cgi?dir=20151104&amp;action=build_missing&amp;timestamp=1446634801.2737789&amp;subclient=ACTITUD+--+AESOR" TargetMode="External"/><Relationship Id="rId18" Type="http://schemas.openxmlformats.org/officeDocument/2006/relationships/hyperlink" Target="http://pdfes.eprensa.com/cgi-bin/show_article.cgi?dir=20151105&amp;action=build_missing&amp;timestamp=1446721201.0662803&amp;subclient=ACTITUD+--+AESOR" TargetMode="External"/><Relationship Id="rId19" Type="http://schemas.openxmlformats.org/officeDocument/2006/relationships/hyperlink" Target="http://pdfes.eprensa.com/cgi-bin/show_article.cgi?dir=20151107&amp;action=build_missing&amp;timestamp=1446894001.1229264&amp;subclient=ACTITUD+--+AESOR" TargetMode="External"/><Relationship Id="rId1" Type="http://schemas.openxmlformats.org/officeDocument/2006/relationships/hyperlink" Target="http://pdfes.eprensa.com/cgi-bin/show_article.cgi?dir=20151024&amp;action=build_missing&amp;timestamp=1445680801.2570973&amp;subclient=ACTITUD+--+AESOR" TargetMode="External"/><Relationship Id="rId2" Type="http://schemas.openxmlformats.org/officeDocument/2006/relationships/hyperlink" Target="http://pdfes.eprensa.com/cgi-bin/show_article.cgi?dir=20151024&amp;action=build_missing&amp;timestamp=1445680801.4549582&amp;subclient=ACTITUD+--+AESOR" TargetMode="External"/><Relationship Id="rId3" Type="http://schemas.openxmlformats.org/officeDocument/2006/relationships/hyperlink" Target="http://pdfes.eprensa.com/cgi-bin/show_article.cgi?dir=20151025&amp;action=build_missing&amp;timestamp=1445770801.5522554&amp;subclient=ACTITUD+--+AESOR" TargetMode="External"/><Relationship Id="rId4" Type="http://schemas.openxmlformats.org/officeDocument/2006/relationships/hyperlink" Target="http://pdfes.eprensa.com/cgi-bin/show_article.cgi?dir=20151027&amp;action=build_missing&amp;timestamp=1445943601.0613954&amp;subclient=ACTITUD+--+AESOR" TargetMode="External"/><Relationship Id="rId5" Type="http://schemas.openxmlformats.org/officeDocument/2006/relationships/hyperlink" Target="http://pdfes.eprensa.com/cgi-bin/show_article.cgi?dir=20151027&amp;action=build_missing&amp;timestamp=1445943601.1014417&amp;subclient=ACTITUD+--+AESOR" TargetMode="External"/><Relationship Id="rId6" Type="http://schemas.openxmlformats.org/officeDocument/2006/relationships/hyperlink" Target="http://pdfes.eprensa.com/cgi-bin/show_article.cgi?dir=20151027&amp;action=build_missing&amp;timestamp=1445943601.3939669&amp;subclient=ACTITUD+--+AESOR" TargetMode="External"/><Relationship Id="rId7" Type="http://schemas.openxmlformats.org/officeDocument/2006/relationships/hyperlink" Target="http://pdfes.eprensa.com/cgi-bin/show_article.cgi?dir=20151027&amp;action=build_missing&amp;timestamp=1445943601.2643655&amp;subclient=ACTITUD+--+AESOR" TargetMode="External"/><Relationship Id="rId8" Type="http://schemas.openxmlformats.org/officeDocument/2006/relationships/hyperlink" Target="http://pdfes.eprensa.com/cgi-bin/show_article.cgi?dir=20151027&amp;action=build_missing&amp;timestamp=1445943601.2348627&amp;subclient=ACTITUD+--+AESO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tabSelected="1" topLeftCell="A195" zoomScale="85" zoomScaleNormal="85" zoomScalePageLayoutView="85" workbookViewId="0">
      <selection activeCell="C217" sqref="C217"/>
    </sheetView>
  </sheetViews>
  <sheetFormatPr baseColWidth="10" defaultColWidth="9.1640625" defaultRowHeight="14" x14ac:dyDescent="0"/>
  <cols>
    <col min="1" max="1" width="12.6640625" style="1" customWidth="1"/>
    <col min="2" max="2" width="17.5" style="1" customWidth="1"/>
    <col min="3" max="3" width="49.33203125" style="1" customWidth="1"/>
    <col min="4" max="4" width="37.5" style="1" customWidth="1"/>
    <col min="5" max="9" width="20.6640625" style="1" customWidth="1"/>
    <col min="10" max="10" width="12.6640625" style="1" customWidth="1"/>
    <col min="11" max="16384" width="9.1640625" style="1"/>
  </cols>
  <sheetData>
    <row r="1" spans="1:9">
      <c r="A1" s="5" t="s">
        <v>0</v>
      </c>
      <c r="B1" s="5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4" t="s">
        <v>6</v>
      </c>
      <c r="H1" s="13" t="s">
        <v>7</v>
      </c>
      <c r="I1" s="13" t="s">
        <v>8</v>
      </c>
    </row>
    <row r="2" spans="1:9" ht="42">
      <c r="A2" s="20" t="s">
        <v>9</v>
      </c>
      <c r="B2" s="21" t="s">
        <v>10</v>
      </c>
      <c r="C2" s="15" t="s">
        <v>202</v>
      </c>
      <c r="D2" s="15" t="s">
        <v>11</v>
      </c>
      <c r="E2" s="16" t="s">
        <v>12</v>
      </c>
      <c r="F2" s="17">
        <v>3701648</v>
      </c>
      <c r="G2" s="18">
        <v>18508240</v>
      </c>
      <c r="H2" s="19">
        <v>1808</v>
      </c>
      <c r="I2" s="19">
        <v>5424</v>
      </c>
    </row>
    <row r="3" spans="1:9" ht="28">
      <c r="A3" s="20" t="s">
        <v>9</v>
      </c>
      <c r="B3" s="21" t="s">
        <v>13</v>
      </c>
      <c r="C3" s="15" t="s">
        <v>202</v>
      </c>
      <c r="D3" s="15" t="s">
        <v>14</v>
      </c>
      <c r="E3" s="16" t="s">
        <v>15</v>
      </c>
      <c r="F3" s="17">
        <v>69552</v>
      </c>
      <c r="G3" s="18">
        <v>74299</v>
      </c>
      <c r="H3" s="19">
        <v>150</v>
      </c>
      <c r="I3" s="19">
        <v>450</v>
      </c>
    </row>
    <row r="4" spans="1:9" ht="28">
      <c r="A4" s="20" t="s">
        <v>16</v>
      </c>
      <c r="B4" s="21" t="s">
        <v>17</v>
      </c>
      <c r="C4" s="15" t="s">
        <v>18</v>
      </c>
      <c r="D4" s="15" t="s">
        <v>19</v>
      </c>
      <c r="E4" s="16" t="s">
        <v>20</v>
      </c>
      <c r="F4" s="17">
        <v>492094</v>
      </c>
      <c r="G4" s="18">
        <v>2460470</v>
      </c>
      <c r="H4" s="19">
        <v>598</v>
      </c>
      <c r="I4" s="19">
        <v>1794</v>
      </c>
    </row>
    <row r="5" spans="1:9" ht="56">
      <c r="A5" s="20" t="s">
        <v>21</v>
      </c>
      <c r="B5" s="21" t="s">
        <v>24</v>
      </c>
      <c r="C5" s="15" t="s">
        <v>25</v>
      </c>
      <c r="D5" s="15" t="s">
        <v>26</v>
      </c>
      <c r="E5" s="16" t="s">
        <v>27</v>
      </c>
      <c r="F5" s="17">
        <v>78151</v>
      </c>
      <c r="G5" s="18">
        <v>390755</v>
      </c>
      <c r="H5" s="19">
        <v>236</v>
      </c>
      <c r="I5" s="19">
        <v>708</v>
      </c>
    </row>
    <row r="6" spans="1:9" ht="42">
      <c r="A6" s="20" t="s">
        <v>21</v>
      </c>
      <c r="B6" s="21" t="s">
        <v>28</v>
      </c>
      <c r="C6" s="15" t="s">
        <v>25</v>
      </c>
      <c r="D6" s="15" t="s">
        <v>29</v>
      </c>
      <c r="E6" s="16" t="s">
        <v>30</v>
      </c>
      <c r="F6" s="17">
        <v>75702</v>
      </c>
      <c r="G6" s="18">
        <v>378510</v>
      </c>
      <c r="H6" s="19">
        <v>233</v>
      </c>
      <c r="I6" s="19">
        <v>699</v>
      </c>
    </row>
    <row r="7" spans="1:9" ht="56">
      <c r="A7" s="20" t="s">
        <v>21</v>
      </c>
      <c r="B7" s="21" t="s">
        <v>31</v>
      </c>
      <c r="C7" s="15" t="s">
        <v>25</v>
      </c>
      <c r="D7" s="15" t="s">
        <v>32</v>
      </c>
      <c r="E7" s="16" t="s">
        <v>33</v>
      </c>
      <c r="F7" s="17">
        <v>712380</v>
      </c>
      <c r="G7" s="18">
        <v>3561900</v>
      </c>
      <c r="H7" s="19">
        <v>748</v>
      </c>
      <c r="I7" s="19">
        <v>2244</v>
      </c>
    </row>
    <row r="8" spans="1:9" ht="42">
      <c r="A8" s="20" t="s">
        <v>21</v>
      </c>
      <c r="B8" s="21" t="s">
        <v>34</v>
      </c>
      <c r="C8" s="15" t="s">
        <v>25</v>
      </c>
      <c r="D8" s="15" t="s">
        <v>35</v>
      </c>
      <c r="E8" s="16" t="s">
        <v>36</v>
      </c>
      <c r="F8" s="17">
        <v>17763</v>
      </c>
      <c r="G8" s="18">
        <v>88815</v>
      </c>
      <c r="H8" s="19">
        <v>170</v>
      </c>
      <c r="I8" s="19">
        <v>510</v>
      </c>
    </row>
    <row r="9" spans="1:9" ht="42">
      <c r="A9" s="20" t="s">
        <v>21</v>
      </c>
      <c r="B9" s="21" t="s">
        <v>37</v>
      </c>
      <c r="C9" s="15" t="s">
        <v>38</v>
      </c>
      <c r="D9" s="15" t="s">
        <v>39</v>
      </c>
      <c r="E9" s="16" t="s">
        <v>23</v>
      </c>
      <c r="F9" s="17">
        <v>16847</v>
      </c>
      <c r="G9" s="18">
        <v>84235</v>
      </c>
      <c r="H9" s="19">
        <v>169</v>
      </c>
      <c r="I9" s="19">
        <v>507</v>
      </c>
    </row>
    <row r="10" spans="1:9" ht="56">
      <c r="A10" s="20" t="s">
        <v>21</v>
      </c>
      <c r="B10" s="21" t="s">
        <v>40</v>
      </c>
      <c r="C10" s="15" t="s">
        <v>25</v>
      </c>
      <c r="D10" s="15" t="s">
        <v>41</v>
      </c>
      <c r="E10" s="16" t="s">
        <v>33</v>
      </c>
      <c r="F10" s="17">
        <v>7122870</v>
      </c>
      <c r="G10" s="18">
        <v>35614350</v>
      </c>
      <c r="H10" s="19">
        <v>2366</v>
      </c>
      <c r="I10" s="19">
        <v>7098</v>
      </c>
    </row>
    <row r="11" spans="1:9" ht="70">
      <c r="A11" s="20" t="s">
        <v>21</v>
      </c>
      <c r="B11" s="21" t="s">
        <v>42</v>
      </c>
      <c r="C11" s="15" t="s">
        <v>25</v>
      </c>
      <c r="D11" s="15" t="s">
        <v>43</v>
      </c>
      <c r="E11" s="16" t="s">
        <v>44</v>
      </c>
      <c r="F11" s="17">
        <v>10017650</v>
      </c>
      <c r="G11" s="18">
        <v>50088250</v>
      </c>
      <c r="H11" s="19">
        <v>2675</v>
      </c>
      <c r="I11" s="19">
        <v>8025</v>
      </c>
    </row>
    <row r="12" spans="1:9" ht="56">
      <c r="A12" s="20" t="s">
        <v>21</v>
      </c>
      <c r="B12" s="21" t="s">
        <v>45</v>
      </c>
      <c r="C12" s="15" t="s">
        <v>25</v>
      </c>
      <c r="D12" s="15" t="s">
        <v>46</v>
      </c>
      <c r="E12" s="16" t="s">
        <v>33</v>
      </c>
      <c r="F12" s="17">
        <v>20367</v>
      </c>
      <c r="G12" s="18">
        <v>101835</v>
      </c>
      <c r="H12" s="19">
        <v>173</v>
      </c>
      <c r="I12" s="19">
        <v>519</v>
      </c>
    </row>
    <row r="13" spans="1:9" ht="28">
      <c r="A13" s="20" t="s">
        <v>21</v>
      </c>
      <c r="B13" s="21" t="s">
        <v>47</v>
      </c>
      <c r="C13" s="15" t="s">
        <v>25</v>
      </c>
      <c r="D13" s="15" t="s">
        <v>48</v>
      </c>
      <c r="E13" s="16" t="s">
        <v>49</v>
      </c>
      <c r="F13" s="17">
        <v>56451</v>
      </c>
      <c r="G13" s="18">
        <v>282255</v>
      </c>
      <c r="H13" s="19">
        <v>213</v>
      </c>
      <c r="I13" s="19">
        <v>639</v>
      </c>
    </row>
    <row r="14" spans="1:9" ht="42">
      <c r="A14" s="20" t="s">
        <v>21</v>
      </c>
      <c r="B14" s="21" t="s">
        <v>50</v>
      </c>
      <c r="C14" s="15" t="s">
        <v>25</v>
      </c>
      <c r="D14" s="15" t="s">
        <v>51</v>
      </c>
      <c r="E14" s="16" t="s">
        <v>20</v>
      </c>
      <c r="F14" s="17">
        <v>492094</v>
      </c>
      <c r="G14" s="18">
        <v>2460470</v>
      </c>
      <c r="H14" s="19">
        <v>598</v>
      </c>
      <c r="I14" s="19">
        <v>1794</v>
      </c>
    </row>
    <row r="15" spans="1:9" ht="28">
      <c r="A15" s="20" t="s">
        <v>21</v>
      </c>
      <c r="B15" s="21" t="s">
        <v>52</v>
      </c>
      <c r="C15" s="15" t="s">
        <v>53</v>
      </c>
      <c r="D15" s="15" t="s">
        <v>54</v>
      </c>
      <c r="E15" s="16" t="s">
        <v>20</v>
      </c>
      <c r="F15" s="17">
        <v>492094</v>
      </c>
      <c r="G15" s="18">
        <v>2460470</v>
      </c>
      <c r="H15" s="19">
        <v>598</v>
      </c>
      <c r="I15" s="19">
        <v>1794</v>
      </c>
    </row>
    <row r="16" spans="1:9" ht="28">
      <c r="A16" s="20" t="s">
        <v>21</v>
      </c>
      <c r="B16" s="21" t="s">
        <v>55</v>
      </c>
      <c r="C16" s="15" t="s">
        <v>201</v>
      </c>
      <c r="D16" s="15" t="s">
        <v>14</v>
      </c>
      <c r="E16" s="16" t="s">
        <v>15</v>
      </c>
      <c r="F16" s="17">
        <v>31277</v>
      </c>
      <c r="G16" s="18">
        <v>74299</v>
      </c>
      <c r="H16" s="19">
        <v>150</v>
      </c>
      <c r="I16" s="19">
        <v>450</v>
      </c>
    </row>
    <row r="17" spans="1:9" ht="42">
      <c r="A17" s="20" t="s">
        <v>21</v>
      </c>
      <c r="B17" s="21" t="s">
        <v>56</v>
      </c>
      <c r="C17" s="15" t="s">
        <v>25</v>
      </c>
      <c r="D17" s="15" t="s">
        <v>57</v>
      </c>
      <c r="E17" s="16" t="s">
        <v>58</v>
      </c>
      <c r="F17" s="17">
        <v>9659042</v>
      </c>
      <c r="G17" s="18">
        <v>48295210</v>
      </c>
      <c r="H17" s="19">
        <v>2642</v>
      </c>
      <c r="I17" s="19">
        <v>7926</v>
      </c>
    </row>
    <row r="18" spans="1:9" ht="28">
      <c r="A18" s="20" t="s">
        <v>59</v>
      </c>
      <c r="B18" s="21" t="s">
        <v>60</v>
      </c>
      <c r="C18" s="15" t="s">
        <v>61</v>
      </c>
      <c r="D18" s="15" t="s">
        <v>62</v>
      </c>
      <c r="E18" s="16" t="s">
        <v>12</v>
      </c>
      <c r="F18" s="17">
        <v>3701648</v>
      </c>
      <c r="G18" s="18">
        <v>18508240</v>
      </c>
      <c r="H18" s="19">
        <v>1808</v>
      </c>
      <c r="I18" s="19">
        <v>5424</v>
      </c>
    </row>
    <row r="19" spans="1:9" ht="56">
      <c r="A19" s="20" t="s">
        <v>64</v>
      </c>
      <c r="B19" s="21" t="s">
        <v>65</v>
      </c>
      <c r="C19" s="15" t="s">
        <v>66</v>
      </c>
      <c r="D19" s="15" t="s">
        <v>67</v>
      </c>
      <c r="E19" s="16" t="s">
        <v>23</v>
      </c>
      <c r="F19" s="17">
        <v>17794</v>
      </c>
      <c r="G19" s="18">
        <v>88970</v>
      </c>
      <c r="H19" s="19">
        <v>170</v>
      </c>
      <c r="I19" s="19">
        <v>510</v>
      </c>
    </row>
    <row r="20" spans="1:9" ht="56">
      <c r="A20" s="20" t="s">
        <v>64</v>
      </c>
      <c r="B20" s="21" t="s">
        <v>69</v>
      </c>
      <c r="C20" s="15" t="s">
        <v>70</v>
      </c>
      <c r="D20" s="15" t="s">
        <v>68</v>
      </c>
      <c r="E20" s="16" t="s">
        <v>33</v>
      </c>
      <c r="F20" s="17">
        <v>1138258</v>
      </c>
      <c r="G20" s="18">
        <v>5691290</v>
      </c>
      <c r="H20" s="19">
        <v>986</v>
      </c>
      <c r="I20" s="19">
        <v>2958</v>
      </c>
    </row>
    <row r="21" spans="1:9" ht="42">
      <c r="A21" s="20" t="s">
        <v>64</v>
      </c>
      <c r="B21" s="21" t="s">
        <v>71</v>
      </c>
      <c r="C21" s="15" t="s">
        <v>72</v>
      </c>
      <c r="D21" s="15" t="s">
        <v>73</v>
      </c>
      <c r="E21" s="16" t="s">
        <v>33</v>
      </c>
      <c r="F21" s="17">
        <v>20832</v>
      </c>
      <c r="G21" s="18">
        <v>104160</v>
      </c>
      <c r="H21" s="19">
        <v>174</v>
      </c>
      <c r="I21" s="19">
        <v>522</v>
      </c>
    </row>
    <row r="22" spans="1:9" ht="42">
      <c r="A22" s="20" t="s">
        <v>74</v>
      </c>
      <c r="B22" s="21" t="s">
        <v>75</v>
      </c>
      <c r="C22" s="15" t="s">
        <v>76</v>
      </c>
      <c r="D22" s="15" t="s">
        <v>77</v>
      </c>
      <c r="E22" s="16" t="s">
        <v>78</v>
      </c>
      <c r="F22" s="17">
        <v>975105</v>
      </c>
      <c r="G22" s="18">
        <v>4875525</v>
      </c>
      <c r="H22" s="19">
        <v>901</v>
      </c>
      <c r="I22" s="19">
        <v>2703</v>
      </c>
    </row>
    <row r="23" spans="1:9" ht="42">
      <c r="A23" s="20" t="s">
        <v>74</v>
      </c>
      <c r="B23" s="21" t="s">
        <v>79</v>
      </c>
      <c r="C23" s="15" t="s">
        <v>76</v>
      </c>
      <c r="D23" s="15" t="s">
        <v>80</v>
      </c>
      <c r="E23" s="16" t="s">
        <v>78</v>
      </c>
      <c r="F23" s="17">
        <v>20987</v>
      </c>
      <c r="G23" s="18">
        <v>104935</v>
      </c>
      <c r="H23" s="19">
        <v>174</v>
      </c>
      <c r="I23" s="19">
        <v>522</v>
      </c>
    </row>
    <row r="24" spans="1:9" ht="42">
      <c r="A24" s="20" t="s">
        <v>74</v>
      </c>
      <c r="B24" s="21" t="s">
        <v>82</v>
      </c>
      <c r="C24" s="15" t="s">
        <v>83</v>
      </c>
      <c r="D24" s="15" t="s">
        <v>84</v>
      </c>
      <c r="E24" s="16" t="s">
        <v>85</v>
      </c>
      <c r="F24" s="17">
        <v>111259</v>
      </c>
      <c r="G24" s="18">
        <v>556295</v>
      </c>
      <c r="H24" s="19">
        <v>270</v>
      </c>
      <c r="I24" s="19">
        <v>810</v>
      </c>
    </row>
    <row r="25" spans="1:9" ht="56">
      <c r="A25" s="20" t="s">
        <v>74</v>
      </c>
      <c r="B25" s="21" t="s">
        <v>24</v>
      </c>
      <c r="C25" s="15" t="s">
        <v>86</v>
      </c>
      <c r="D25" s="15" t="s">
        <v>87</v>
      </c>
      <c r="E25" s="16" t="s">
        <v>27</v>
      </c>
      <c r="F25" s="17">
        <v>78151</v>
      </c>
      <c r="G25" s="18">
        <v>390755</v>
      </c>
      <c r="H25" s="19">
        <v>236</v>
      </c>
      <c r="I25" s="19">
        <v>708</v>
      </c>
    </row>
    <row r="26" spans="1:9" ht="56">
      <c r="A26" s="20" t="s">
        <v>74</v>
      </c>
      <c r="B26" s="21" t="s">
        <v>88</v>
      </c>
      <c r="C26" s="15" t="s">
        <v>86</v>
      </c>
      <c r="D26" s="15" t="s">
        <v>89</v>
      </c>
      <c r="E26" s="16" t="s">
        <v>33</v>
      </c>
      <c r="F26" s="17">
        <v>10017650</v>
      </c>
      <c r="G26" s="18">
        <v>50088250</v>
      </c>
      <c r="H26" s="19">
        <v>2675</v>
      </c>
      <c r="I26" s="19">
        <v>8025</v>
      </c>
    </row>
    <row r="27" spans="1:9" ht="42">
      <c r="A27" s="20" t="s">
        <v>74</v>
      </c>
      <c r="B27" s="21" t="s">
        <v>90</v>
      </c>
      <c r="C27" s="15" t="s">
        <v>86</v>
      </c>
      <c r="D27" s="15" t="s">
        <v>91</v>
      </c>
      <c r="E27" s="16" t="s">
        <v>92</v>
      </c>
      <c r="F27" s="17">
        <v>7687935</v>
      </c>
      <c r="G27" s="18">
        <v>12225169</v>
      </c>
      <c r="H27" s="19">
        <v>2435</v>
      </c>
      <c r="I27" s="19">
        <v>7305</v>
      </c>
    </row>
    <row r="28" spans="1:9" ht="56">
      <c r="A28" s="20" t="s">
        <v>74</v>
      </c>
      <c r="B28" s="21" t="s">
        <v>93</v>
      </c>
      <c r="C28" s="15" t="s">
        <v>81</v>
      </c>
      <c r="D28" s="15" t="s">
        <v>94</v>
      </c>
      <c r="E28" s="16" t="s">
        <v>23</v>
      </c>
      <c r="F28" s="17">
        <v>55207</v>
      </c>
      <c r="G28" s="18">
        <v>57222</v>
      </c>
      <c r="H28" s="19">
        <v>150</v>
      </c>
      <c r="I28" s="19">
        <v>450</v>
      </c>
    </row>
    <row r="29" spans="1:9" ht="56">
      <c r="A29" s="20" t="s">
        <v>74</v>
      </c>
      <c r="B29" s="21" t="s">
        <v>95</v>
      </c>
      <c r="C29" s="15" t="s">
        <v>86</v>
      </c>
      <c r="D29" s="15" t="s">
        <v>96</v>
      </c>
      <c r="E29" s="16" t="s">
        <v>97</v>
      </c>
      <c r="F29" s="17">
        <v>1679642</v>
      </c>
      <c r="G29" s="18">
        <v>8398210</v>
      </c>
      <c r="H29" s="19">
        <v>1224</v>
      </c>
      <c r="I29" s="19">
        <v>3672</v>
      </c>
    </row>
    <row r="30" spans="1:9" ht="56">
      <c r="A30" s="20" t="s">
        <v>74</v>
      </c>
      <c r="B30" s="21" t="s">
        <v>42</v>
      </c>
      <c r="C30" s="15" t="s">
        <v>86</v>
      </c>
      <c r="D30" s="15" t="s">
        <v>89</v>
      </c>
      <c r="E30" s="16" t="s">
        <v>44</v>
      </c>
      <c r="F30" s="17">
        <v>10017650</v>
      </c>
      <c r="G30" s="18">
        <v>50088250</v>
      </c>
      <c r="H30" s="19">
        <v>2675</v>
      </c>
      <c r="I30" s="19">
        <v>8025</v>
      </c>
    </row>
    <row r="31" spans="1:9" ht="42">
      <c r="A31" s="20" t="s">
        <v>74</v>
      </c>
      <c r="B31" s="21" t="s">
        <v>34</v>
      </c>
      <c r="C31" s="15" t="s">
        <v>86</v>
      </c>
      <c r="D31" s="15" t="s">
        <v>98</v>
      </c>
      <c r="E31" s="16" t="s">
        <v>36</v>
      </c>
      <c r="F31" s="17">
        <v>17763</v>
      </c>
      <c r="G31" s="18">
        <v>88815</v>
      </c>
      <c r="H31" s="19">
        <v>170</v>
      </c>
      <c r="I31" s="19">
        <v>510</v>
      </c>
    </row>
    <row r="32" spans="1:9" ht="56">
      <c r="A32" s="20" t="s">
        <v>74</v>
      </c>
      <c r="B32" s="21" t="s">
        <v>31</v>
      </c>
      <c r="C32" s="15" t="s">
        <v>86</v>
      </c>
      <c r="D32" s="15" t="s">
        <v>99</v>
      </c>
      <c r="E32" s="16" t="s">
        <v>33</v>
      </c>
      <c r="F32" s="17">
        <v>712380</v>
      </c>
      <c r="G32" s="18">
        <v>3561900</v>
      </c>
      <c r="H32" s="19">
        <v>748</v>
      </c>
      <c r="I32" s="19">
        <v>2244</v>
      </c>
    </row>
    <row r="33" spans="1:9" ht="42">
      <c r="A33" s="20" t="s">
        <v>74</v>
      </c>
      <c r="B33" s="21" t="s">
        <v>37</v>
      </c>
      <c r="C33" s="15" t="s">
        <v>100</v>
      </c>
      <c r="D33" s="15" t="s">
        <v>101</v>
      </c>
      <c r="E33" s="16" t="s">
        <v>23</v>
      </c>
      <c r="F33" s="17">
        <v>16847</v>
      </c>
      <c r="G33" s="18">
        <v>84235</v>
      </c>
      <c r="H33" s="19">
        <v>169</v>
      </c>
      <c r="I33" s="19">
        <v>507</v>
      </c>
    </row>
    <row r="34" spans="1:9" ht="56">
      <c r="A34" s="20" t="s">
        <v>74</v>
      </c>
      <c r="B34" s="21" t="s">
        <v>40</v>
      </c>
      <c r="C34" s="15" t="s">
        <v>86</v>
      </c>
      <c r="D34" s="15" t="s">
        <v>102</v>
      </c>
      <c r="E34" s="16" t="s">
        <v>33</v>
      </c>
      <c r="F34" s="17">
        <v>7122870</v>
      </c>
      <c r="G34" s="18">
        <v>35614350</v>
      </c>
      <c r="H34" s="19">
        <v>2366</v>
      </c>
      <c r="I34" s="19">
        <v>7098</v>
      </c>
    </row>
    <row r="35" spans="1:9" ht="42">
      <c r="A35" s="20" t="s">
        <v>74</v>
      </c>
      <c r="B35" s="21" t="s">
        <v>28</v>
      </c>
      <c r="C35" s="15" t="s">
        <v>86</v>
      </c>
      <c r="D35" s="15" t="s">
        <v>103</v>
      </c>
      <c r="E35" s="16" t="s">
        <v>30</v>
      </c>
      <c r="F35" s="17">
        <v>75702</v>
      </c>
      <c r="G35" s="18">
        <v>378510</v>
      </c>
      <c r="H35" s="19">
        <v>233</v>
      </c>
      <c r="I35" s="19">
        <v>699</v>
      </c>
    </row>
    <row r="36" spans="1:9" ht="42">
      <c r="A36" s="20" t="s">
        <v>74</v>
      </c>
      <c r="B36" s="21" t="s">
        <v>104</v>
      </c>
      <c r="C36" s="15" t="s">
        <v>86</v>
      </c>
      <c r="D36" s="15" t="s">
        <v>105</v>
      </c>
      <c r="E36" s="16" t="s">
        <v>58</v>
      </c>
      <c r="F36" s="17">
        <v>9659042</v>
      </c>
      <c r="G36" s="18">
        <v>48295210</v>
      </c>
      <c r="H36" s="19">
        <v>2642</v>
      </c>
      <c r="I36" s="19">
        <v>7926</v>
      </c>
    </row>
    <row r="37" spans="1:9" ht="42">
      <c r="A37" s="20" t="s">
        <v>74</v>
      </c>
      <c r="B37" s="21" t="s">
        <v>106</v>
      </c>
      <c r="C37" s="15" t="s">
        <v>86</v>
      </c>
      <c r="D37" s="15" t="s">
        <v>107</v>
      </c>
      <c r="E37" s="16" t="s">
        <v>33</v>
      </c>
      <c r="F37" s="17">
        <v>1582798</v>
      </c>
      <c r="G37" s="18">
        <v>7913990</v>
      </c>
      <c r="H37" s="19">
        <v>1186</v>
      </c>
      <c r="I37" s="19">
        <v>3558</v>
      </c>
    </row>
    <row r="38" spans="1:9" ht="28">
      <c r="A38" s="20" t="s">
        <v>74</v>
      </c>
      <c r="B38" s="21" t="s">
        <v>108</v>
      </c>
      <c r="C38" s="15" t="s">
        <v>109</v>
      </c>
      <c r="D38" s="15" t="s">
        <v>110</v>
      </c>
      <c r="E38" s="16" t="s">
        <v>111</v>
      </c>
      <c r="F38" s="17">
        <v>9773308</v>
      </c>
      <c r="G38" s="18">
        <v>48866540</v>
      </c>
      <c r="H38" s="19">
        <v>2653</v>
      </c>
      <c r="I38" s="19">
        <v>7959</v>
      </c>
    </row>
    <row r="39" spans="1:9" ht="42">
      <c r="A39" s="20" t="s">
        <v>74</v>
      </c>
      <c r="B39" s="21" t="s">
        <v>104</v>
      </c>
      <c r="C39" s="15" t="s">
        <v>112</v>
      </c>
      <c r="D39" s="15" t="s">
        <v>113</v>
      </c>
      <c r="E39" s="16" t="s">
        <v>58</v>
      </c>
      <c r="F39" s="17">
        <v>9659042</v>
      </c>
      <c r="G39" s="18">
        <v>48295210</v>
      </c>
      <c r="H39" s="19">
        <v>2642</v>
      </c>
      <c r="I39" s="19">
        <v>7926</v>
      </c>
    </row>
    <row r="40" spans="1:9" ht="56">
      <c r="A40" s="20" t="s">
        <v>74</v>
      </c>
      <c r="B40" s="21" t="s">
        <v>114</v>
      </c>
      <c r="C40" s="15" t="s">
        <v>115</v>
      </c>
      <c r="D40" s="15" t="s">
        <v>116</v>
      </c>
      <c r="E40" s="16" t="s">
        <v>15</v>
      </c>
      <c r="F40" s="17">
        <v>25899</v>
      </c>
      <c r="G40" s="18">
        <v>145377</v>
      </c>
      <c r="H40" s="19">
        <v>150</v>
      </c>
      <c r="I40" s="19">
        <v>450</v>
      </c>
    </row>
    <row r="41" spans="1:9" ht="56">
      <c r="A41" s="20" t="s">
        <v>117</v>
      </c>
      <c r="B41" s="21" t="s">
        <v>65</v>
      </c>
      <c r="C41" s="15" t="s">
        <v>118</v>
      </c>
      <c r="D41" s="15" t="s">
        <v>119</v>
      </c>
      <c r="E41" s="16" t="s">
        <v>23</v>
      </c>
      <c r="F41" s="17">
        <v>17794</v>
      </c>
      <c r="G41" s="18">
        <v>88970</v>
      </c>
      <c r="H41" s="19">
        <v>170</v>
      </c>
      <c r="I41" s="19">
        <v>510</v>
      </c>
    </row>
    <row r="42" spans="1:9" ht="28">
      <c r="A42" s="20" t="s">
        <v>117</v>
      </c>
      <c r="B42" s="21" t="s">
        <v>60</v>
      </c>
      <c r="C42" s="15" t="s">
        <v>120</v>
      </c>
      <c r="D42" s="15" t="s">
        <v>121</v>
      </c>
      <c r="E42" s="16" t="s">
        <v>12</v>
      </c>
      <c r="F42" s="17">
        <v>3701648</v>
      </c>
      <c r="G42" s="18">
        <v>18508240</v>
      </c>
      <c r="H42" s="19">
        <v>1808</v>
      </c>
      <c r="I42" s="19">
        <v>5424</v>
      </c>
    </row>
    <row r="43" spans="1:9" ht="28">
      <c r="A43" s="20" t="s">
        <v>122</v>
      </c>
      <c r="B43" s="21" t="s">
        <v>108</v>
      </c>
      <c r="C43" s="15" t="s">
        <v>109</v>
      </c>
      <c r="D43" s="15" t="s">
        <v>110</v>
      </c>
      <c r="E43" s="16" t="s">
        <v>111</v>
      </c>
      <c r="F43" s="17">
        <v>9773308</v>
      </c>
      <c r="G43" s="18">
        <v>48866540</v>
      </c>
      <c r="H43" s="19">
        <v>2653</v>
      </c>
      <c r="I43" s="19">
        <v>7959</v>
      </c>
    </row>
    <row r="44" spans="1:9" ht="28">
      <c r="A44" s="20" t="s">
        <v>122</v>
      </c>
      <c r="B44" s="21" t="s">
        <v>123</v>
      </c>
      <c r="C44" s="15" t="s">
        <v>124</v>
      </c>
      <c r="D44" s="15" t="s">
        <v>125</v>
      </c>
      <c r="E44" s="16" t="s">
        <v>33</v>
      </c>
      <c r="F44" s="17">
        <v>1272302</v>
      </c>
      <c r="G44" s="18">
        <v>6361510</v>
      </c>
      <c r="H44" s="19">
        <v>1050</v>
      </c>
      <c r="I44" s="19">
        <v>3150</v>
      </c>
    </row>
    <row r="45" spans="1:9" ht="42">
      <c r="A45" s="20" t="s">
        <v>122</v>
      </c>
      <c r="B45" s="21" t="s">
        <v>126</v>
      </c>
      <c r="C45" s="15" t="s">
        <v>127</v>
      </c>
      <c r="D45" s="15" t="s">
        <v>128</v>
      </c>
      <c r="E45" s="16" t="s">
        <v>129</v>
      </c>
      <c r="F45" s="17">
        <v>15683055</v>
      </c>
      <c r="G45" s="18">
        <v>78415275</v>
      </c>
      <c r="H45" s="19">
        <v>3094</v>
      </c>
      <c r="I45" s="19">
        <v>9282</v>
      </c>
    </row>
    <row r="46" spans="1:9" ht="28">
      <c r="A46" s="20" t="s">
        <v>122</v>
      </c>
      <c r="B46" s="21" t="s">
        <v>123</v>
      </c>
      <c r="C46" s="15" t="s">
        <v>130</v>
      </c>
      <c r="D46" s="15" t="s">
        <v>125</v>
      </c>
      <c r="E46" s="16" t="s">
        <v>33</v>
      </c>
      <c r="F46" s="17">
        <v>1272302</v>
      </c>
      <c r="G46" s="18">
        <v>6361510</v>
      </c>
      <c r="H46" s="19">
        <v>1050</v>
      </c>
      <c r="I46" s="19">
        <v>3150</v>
      </c>
    </row>
    <row r="47" spans="1:9" ht="70">
      <c r="A47" s="20" t="s">
        <v>131</v>
      </c>
      <c r="B47" s="21" t="s">
        <v>132</v>
      </c>
      <c r="C47" s="15" t="s">
        <v>133</v>
      </c>
      <c r="D47" s="15" t="s">
        <v>134</v>
      </c>
      <c r="E47" s="16" t="s">
        <v>33</v>
      </c>
      <c r="F47" s="17">
        <v>25113</v>
      </c>
      <c r="G47" s="18">
        <v>62598</v>
      </c>
      <c r="H47" s="19">
        <v>150</v>
      </c>
      <c r="I47" s="19">
        <v>450</v>
      </c>
    </row>
    <row r="48" spans="1:9" ht="28">
      <c r="A48" s="20" t="s">
        <v>139</v>
      </c>
      <c r="B48" s="21" t="s">
        <v>37</v>
      </c>
      <c r="C48" s="15" t="s">
        <v>141</v>
      </c>
      <c r="D48" s="15" t="s">
        <v>142</v>
      </c>
      <c r="E48" s="16" t="s">
        <v>23</v>
      </c>
      <c r="F48" s="17">
        <v>16847</v>
      </c>
      <c r="G48" s="18">
        <v>84235</v>
      </c>
      <c r="H48" s="19">
        <v>169</v>
      </c>
      <c r="I48" s="19">
        <v>507</v>
      </c>
    </row>
    <row r="49" spans="1:9" ht="28">
      <c r="A49" s="20" t="s">
        <v>143</v>
      </c>
      <c r="B49" s="21" t="s">
        <v>82</v>
      </c>
      <c r="C49" s="15" t="s">
        <v>140</v>
      </c>
      <c r="D49" s="15" t="s">
        <v>144</v>
      </c>
      <c r="E49" s="16" t="s">
        <v>85</v>
      </c>
      <c r="F49" s="17">
        <v>111259</v>
      </c>
      <c r="G49" s="18">
        <v>556295</v>
      </c>
      <c r="H49" s="19">
        <v>270</v>
      </c>
      <c r="I49" s="19">
        <v>810</v>
      </c>
    </row>
    <row r="50" spans="1:9" ht="56">
      <c r="A50" s="20" t="s">
        <v>143</v>
      </c>
      <c r="B50" s="21" t="s">
        <v>40</v>
      </c>
      <c r="C50" s="15" t="s">
        <v>145</v>
      </c>
      <c r="D50" s="15" t="s">
        <v>146</v>
      </c>
      <c r="E50" s="16" t="s">
        <v>33</v>
      </c>
      <c r="F50" s="17">
        <v>7122870</v>
      </c>
      <c r="G50" s="18">
        <v>35614350</v>
      </c>
      <c r="H50" s="19">
        <v>2366</v>
      </c>
      <c r="I50" s="19">
        <v>7098</v>
      </c>
    </row>
    <row r="51" spans="1:9" ht="28">
      <c r="A51" s="20" t="s">
        <v>143</v>
      </c>
      <c r="B51" s="21" t="s">
        <v>104</v>
      </c>
      <c r="C51" s="15" t="s">
        <v>145</v>
      </c>
      <c r="D51" s="15" t="s">
        <v>147</v>
      </c>
      <c r="E51" s="16" t="s">
        <v>58</v>
      </c>
      <c r="F51" s="17">
        <v>9659042</v>
      </c>
      <c r="G51" s="18">
        <v>48295210</v>
      </c>
      <c r="H51" s="19">
        <v>2642</v>
      </c>
      <c r="I51" s="19">
        <v>7926</v>
      </c>
    </row>
    <row r="52" spans="1:9" ht="42">
      <c r="A52" s="20" t="s">
        <v>143</v>
      </c>
      <c r="B52" s="21" t="s">
        <v>108</v>
      </c>
      <c r="C52" s="15" t="s">
        <v>140</v>
      </c>
      <c r="D52" s="15" t="s">
        <v>148</v>
      </c>
      <c r="E52" s="16" t="s">
        <v>111</v>
      </c>
      <c r="F52" s="17">
        <v>9773308</v>
      </c>
      <c r="G52" s="18">
        <v>48866540</v>
      </c>
      <c r="H52" s="19">
        <v>2653</v>
      </c>
      <c r="I52" s="19">
        <v>7959</v>
      </c>
    </row>
    <row r="53" spans="1:9" ht="28">
      <c r="A53" s="20" t="s">
        <v>143</v>
      </c>
      <c r="B53" s="21" t="s">
        <v>47</v>
      </c>
      <c r="C53" s="15" t="s">
        <v>145</v>
      </c>
      <c r="D53" s="15" t="s">
        <v>149</v>
      </c>
      <c r="E53" s="16" t="s">
        <v>49</v>
      </c>
      <c r="F53" s="17">
        <v>56451</v>
      </c>
      <c r="G53" s="18">
        <v>282255</v>
      </c>
      <c r="H53" s="19">
        <v>213</v>
      </c>
      <c r="I53" s="19">
        <v>639</v>
      </c>
    </row>
    <row r="54" spans="1:9" ht="28">
      <c r="A54" s="20" t="s">
        <v>143</v>
      </c>
      <c r="B54" s="21" t="s">
        <v>106</v>
      </c>
      <c r="C54" s="15" t="s">
        <v>145</v>
      </c>
      <c r="D54" s="15" t="s">
        <v>150</v>
      </c>
      <c r="E54" s="16" t="s">
        <v>33</v>
      </c>
      <c r="F54" s="17">
        <v>1582798</v>
      </c>
      <c r="G54" s="18">
        <v>7913990</v>
      </c>
      <c r="H54" s="19">
        <v>1186</v>
      </c>
      <c r="I54" s="19">
        <v>3558</v>
      </c>
    </row>
    <row r="55" spans="1:9" ht="28">
      <c r="A55" s="20" t="s">
        <v>143</v>
      </c>
      <c r="B55" s="21" t="s">
        <v>60</v>
      </c>
      <c r="C55" s="15" t="s">
        <v>140</v>
      </c>
      <c r="D55" s="15" t="s">
        <v>151</v>
      </c>
      <c r="E55" s="16" t="s">
        <v>12</v>
      </c>
      <c r="F55" s="17">
        <v>3701648</v>
      </c>
      <c r="G55" s="18">
        <v>18508240</v>
      </c>
      <c r="H55" s="19">
        <v>1808</v>
      </c>
      <c r="I55" s="19">
        <v>5424</v>
      </c>
    </row>
    <row r="56" spans="1:9" ht="42">
      <c r="A56" s="20" t="s">
        <v>152</v>
      </c>
      <c r="B56" s="21" t="s">
        <v>108</v>
      </c>
      <c r="C56" s="15" t="s">
        <v>140</v>
      </c>
      <c r="D56" s="15" t="s">
        <v>148</v>
      </c>
      <c r="E56" s="16" t="s">
        <v>111</v>
      </c>
      <c r="F56" s="17">
        <v>9773308</v>
      </c>
      <c r="G56" s="18">
        <v>48866540</v>
      </c>
      <c r="H56" s="19">
        <v>2653</v>
      </c>
      <c r="I56" s="19">
        <v>7959</v>
      </c>
    </row>
    <row r="57" spans="1:9" ht="42">
      <c r="A57" s="20" t="s">
        <v>203</v>
      </c>
      <c r="B57" s="21" t="s">
        <v>204</v>
      </c>
      <c r="C57" s="15" t="s">
        <v>205</v>
      </c>
      <c r="D57" s="15" t="s">
        <v>206</v>
      </c>
      <c r="E57" s="16" t="s">
        <v>33</v>
      </c>
      <c r="F57" s="17">
        <v>5363</v>
      </c>
      <c r="G57" s="18">
        <v>26815</v>
      </c>
      <c r="H57" s="19">
        <v>156</v>
      </c>
      <c r="I57" s="19">
        <v>468</v>
      </c>
    </row>
    <row r="58" spans="1:9" ht="42">
      <c r="A58" s="20" t="s">
        <v>207</v>
      </c>
      <c r="B58" s="21" t="s">
        <v>22</v>
      </c>
      <c r="C58" s="15" t="s">
        <v>208</v>
      </c>
      <c r="D58" s="15" t="s">
        <v>209</v>
      </c>
      <c r="E58" s="16" t="s">
        <v>23</v>
      </c>
      <c r="F58" s="17">
        <v>21824</v>
      </c>
      <c r="G58" s="18">
        <v>109120</v>
      </c>
      <c r="H58" s="19">
        <v>175</v>
      </c>
      <c r="I58" s="19">
        <v>525</v>
      </c>
    </row>
    <row r="59" spans="1:9" ht="28">
      <c r="A59" s="20" t="s">
        <v>210</v>
      </c>
      <c r="B59" s="21" t="s">
        <v>60</v>
      </c>
      <c r="C59" s="15" t="s">
        <v>211</v>
      </c>
      <c r="D59" s="15" t="s">
        <v>212</v>
      </c>
      <c r="E59" s="16" t="s">
        <v>12</v>
      </c>
      <c r="F59" s="17">
        <v>3701648</v>
      </c>
      <c r="G59" s="18">
        <v>18508240</v>
      </c>
      <c r="H59" s="19">
        <v>1808</v>
      </c>
      <c r="I59" s="19">
        <v>5424</v>
      </c>
    </row>
    <row r="60" spans="1:9" ht="28">
      <c r="A60" s="20" t="s">
        <v>213</v>
      </c>
      <c r="B60" s="21" t="s">
        <v>214</v>
      </c>
      <c r="C60" s="15" t="s">
        <v>140</v>
      </c>
      <c r="D60" s="15" t="s">
        <v>215</v>
      </c>
      <c r="E60" s="16" t="s">
        <v>33</v>
      </c>
      <c r="F60" s="17">
        <v>19220</v>
      </c>
      <c r="G60" s="18">
        <v>96100</v>
      </c>
      <c r="H60" s="19">
        <v>172</v>
      </c>
      <c r="I60" s="19">
        <v>516</v>
      </c>
    </row>
    <row r="61" spans="1:9" ht="42">
      <c r="A61" s="20" t="s">
        <v>224</v>
      </c>
      <c r="B61" s="21" t="s">
        <v>225</v>
      </c>
      <c r="C61" s="15" t="s">
        <v>226</v>
      </c>
      <c r="D61" s="15" t="s">
        <v>227</v>
      </c>
      <c r="E61" s="16" t="s">
        <v>176</v>
      </c>
      <c r="F61" s="17">
        <v>905882</v>
      </c>
      <c r="G61" s="18">
        <v>4529410</v>
      </c>
      <c r="H61" s="19">
        <v>863</v>
      </c>
      <c r="I61" s="19">
        <v>2589</v>
      </c>
    </row>
    <row r="62" spans="1:9" ht="42">
      <c r="A62" s="20" t="s">
        <v>224</v>
      </c>
      <c r="B62" s="21" t="s">
        <v>228</v>
      </c>
      <c r="C62" s="15" t="s">
        <v>226</v>
      </c>
      <c r="D62" s="15" t="s">
        <v>229</v>
      </c>
      <c r="E62" s="16" t="s">
        <v>20</v>
      </c>
      <c r="F62" s="17">
        <v>1012956</v>
      </c>
      <c r="G62" s="18">
        <v>5064780</v>
      </c>
      <c r="H62" s="19">
        <v>921</v>
      </c>
      <c r="I62" s="19">
        <v>2763</v>
      </c>
    </row>
    <row r="63" spans="1:9" ht="42">
      <c r="A63" s="20" t="s">
        <v>224</v>
      </c>
      <c r="B63" s="21" t="s">
        <v>230</v>
      </c>
      <c r="C63" s="15" t="s">
        <v>231</v>
      </c>
      <c r="D63" s="15" t="s">
        <v>232</v>
      </c>
      <c r="E63" s="16" t="s">
        <v>33</v>
      </c>
      <c r="F63" s="17">
        <v>1529819</v>
      </c>
      <c r="G63" s="18">
        <v>7649095</v>
      </c>
      <c r="H63" s="19">
        <v>1164</v>
      </c>
      <c r="I63" s="19">
        <v>3492</v>
      </c>
    </row>
    <row r="64" spans="1:9" ht="42">
      <c r="A64" s="20" t="s">
        <v>224</v>
      </c>
      <c r="B64" s="21" t="s">
        <v>233</v>
      </c>
      <c r="C64" s="15" t="s">
        <v>226</v>
      </c>
      <c r="D64" s="15" t="s">
        <v>234</v>
      </c>
      <c r="E64" s="16" t="s">
        <v>235</v>
      </c>
      <c r="F64" s="17">
        <v>544670</v>
      </c>
      <c r="G64" s="18">
        <v>2723350</v>
      </c>
      <c r="H64" s="19">
        <v>636</v>
      </c>
      <c r="I64" s="19">
        <v>1908</v>
      </c>
    </row>
    <row r="65" spans="1:9" ht="42">
      <c r="A65" s="20" t="s">
        <v>224</v>
      </c>
      <c r="B65" s="21" t="s">
        <v>236</v>
      </c>
      <c r="C65" s="15" t="s">
        <v>226</v>
      </c>
      <c r="D65" s="15" t="s">
        <v>237</v>
      </c>
      <c r="E65" s="16" t="s">
        <v>20</v>
      </c>
      <c r="F65" s="17">
        <v>226889</v>
      </c>
      <c r="G65" s="18">
        <v>1134445</v>
      </c>
      <c r="H65" s="19">
        <v>382</v>
      </c>
      <c r="I65" s="19">
        <v>1146</v>
      </c>
    </row>
    <row r="66" spans="1:9" ht="42">
      <c r="A66" s="20" t="s">
        <v>224</v>
      </c>
      <c r="B66" s="21" t="s">
        <v>238</v>
      </c>
      <c r="C66" s="15" t="s">
        <v>226</v>
      </c>
      <c r="D66" s="15" t="s">
        <v>239</v>
      </c>
      <c r="E66" s="16" t="s">
        <v>85</v>
      </c>
      <c r="F66" s="17">
        <v>231384</v>
      </c>
      <c r="G66" s="18">
        <v>1156920</v>
      </c>
      <c r="H66" s="19">
        <v>386</v>
      </c>
      <c r="I66" s="19">
        <v>1158</v>
      </c>
    </row>
    <row r="67" spans="1:9" ht="42">
      <c r="A67" s="20" t="s">
        <v>224</v>
      </c>
      <c r="B67" s="21" t="s">
        <v>240</v>
      </c>
      <c r="C67" s="15" t="s">
        <v>226</v>
      </c>
      <c r="D67" s="15" t="s">
        <v>241</v>
      </c>
      <c r="E67" s="16" t="s">
        <v>78</v>
      </c>
      <c r="F67" s="17">
        <v>749342</v>
      </c>
      <c r="G67" s="18">
        <v>1034285</v>
      </c>
      <c r="H67" s="19">
        <v>771</v>
      </c>
      <c r="I67" s="19">
        <v>2313</v>
      </c>
    </row>
    <row r="68" spans="1:9" ht="42">
      <c r="A68" s="20" t="s">
        <v>224</v>
      </c>
      <c r="B68" s="21" t="s">
        <v>242</v>
      </c>
      <c r="C68" s="15" t="s">
        <v>226</v>
      </c>
      <c r="D68" s="15" t="s">
        <v>243</v>
      </c>
      <c r="E68" s="16" t="s">
        <v>27</v>
      </c>
      <c r="F68" s="17">
        <v>2810212</v>
      </c>
      <c r="G68" s="18">
        <v>14051060</v>
      </c>
      <c r="H68" s="19">
        <v>1591</v>
      </c>
      <c r="I68" s="19">
        <v>4773</v>
      </c>
    </row>
    <row r="69" spans="1:9" ht="42">
      <c r="A69" s="20" t="s">
        <v>224</v>
      </c>
      <c r="B69" s="21" t="s">
        <v>244</v>
      </c>
      <c r="C69" s="15" t="s">
        <v>226</v>
      </c>
      <c r="D69" s="15" t="s">
        <v>245</v>
      </c>
      <c r="E69" s="16" t="s">
        <v>30</v>
      </c>
      <c r="F69" s="17">
        <v>1945839</v>
      </c>
      <c r="G69" s="18">
        <v>9729195</v>
      </c>
      <c r="H69" s="19">
        <v>1323</v>
      </c>
      <c r="I69" s="19">
        <v>3969</v>
      </c>
    </row>
    <row r="70" spans="1:9" ht="42">
      <c r="A70" s="20" t="s">
        <v>224</v>
      </c>
      <c r="B70" s="21" t="s">
        <v>246</v>
      </c>
      <c r="C70" s="15" t="s">
        <v>226</v>
      </c>
      <c r="D70" s="15" t="s">
        <v>247</v>
      </c>
      <c r="E70" s="16" t="s">
        <v>248</v>
      </c>
      <c r="F70" s="17">
        <v>741334</v>
      </c>
      <c r="G70" s="18">
        <v>3706670</v>
      </c>
      <c r="H70" s="19">
        <v>766</v>
      </c>
      <c r="I70" s="19">
        <v>2298</v>
      </c>
    </row>
    <row r="71" spans="1:9" ht="42">
      <c r="A71" s="20" t="s">
        <v>224</v>
      </c>
      <c r="B71" s="21" t="s">
        <v>249</v>
      </c>
      <c r="C71" s="15" t="s">
        <v>226</v>
      </c>
      <c r="D71" s="15" t="s">
        <v>250</v>
      </c>
      <c r="E71" s="16" t="s">
        <v>27</v>
      </c>
      <c r="F71" s="17">
        <v>1615534</v>
      </c>
      <c r="G71" s="18">
        <v>8077670</v>
      </c>
      <c r="H71" s="19">
        <v>1199</v>
      </c>
      <c r="I71" s="19">
        <v>3597</v>
      </c>
    </row>
    <row r="72" spans="1:9" ht="42">
      <c r="A72" s="20" t="s">
        <v>224</v>
      </c>
      <c r="B72" s="21" t="s">
        <v>194</v>
      </c>
      <c r="C72" s="15" t="s">
        <v>226</v>
      </c>
      <c r="D72" s="15" t="s">
        <v>251</v>
      </c>
      <c r="E72" s="16" t="s">
        <v>78</v>
      </c>
      <c r="F72" s="17">
        <v>1529819</v>
      </c>
      <c r="G72" s="18">
        <v>7649095</v>
      </c>
      <c r="H72" s="19">
        <v>1164</v>
      </c>
      <c r="I72" s="19">
        <v>3492</v>
      </c>
    </row>
    <row r="73" spans="1:9" ht="42">
      <c r="A73" s="20" t="s">
        <v>224</v>
      </c>
      <c r="B73" s="21" t="s">
        <v>252</v>
      </c>
      <c r="C73" s="15" t="s">
        <v>226</v>
      </c>
      <c r="D73" s="15" t="s">
        <v>253</v>
      </c>
      <c r="E73" s="16" t="s">
        <v>176</v>
      </c>
      <c r="F73" s="17">
        <v>126325</v>
      </c>
      <c r="G73" s="18">
        <v>631625</v>
      </c>
      <c r="H73" s="19">
        <v>286</v>
      </c>
      <c r="I73" s="19">
        <v>858</v>
      </c>
    </row>
    <row r="74" spans="1:9" customFormat="1" ht="42">
      <c r="A74" s="29" t="s">
        <v>224</v>
      </c>
      <c r="B74" s="21" t="s">
        <v>254</v>
      </c>
      <c r="C74" s="15" t="s">
        <v>226</v>
      </c>
      <c r="D74" s="15" t="s">
        <v>255</v>
      </c>
      <c r="E74" s="16" t="s">
        <v>248</v>
      </c>
      <c r="F74" s="17">
        <v>70029</v>
      </c>
      <c r="G74" s="18">
        <v>350145</v>
      </c>
      <c r="H74" s="19">
        <v>227</v>
      </c>
      <c r="I74" s="19">
        <v>681</v>
      </c>
    </row>
    <row r="75" spans="1:9" customFormat="1" ht="42">
      <c r="A75" s="30" t="s">
        <v>256</v>
      </c>
      <c r="B75" s="21" t="s">
        <v>244</v>
      </c>
      <c r="C75" s="15" t="s">
        <v>226</v>
      </c>
      <c r="D75" s="15" t="s">
        <v>245</v>
      </c>
      <c r="E75" s="16" t="s">
        <v>30</v>
      </c>
      <c r="F75" s="17">
        <v>1945839</v>
      </c>
      <c r="G75" s="18">
        <v>9729195</v>
      </c>
      <c r="H75" s="19">
        <v>1323</v>
      </c>
      <c r="I75" s="19">
        <v>3969</v>
      </c>
    </row>
    <row r="76" spans="1:9" customFormat="1" ht="42">
      <c r="A76" s="29" t="s">
        <v>257</v>
      </c>
      <c r="B76" s="21" t="s">
        <v>60</v>
      </c>
      <c r="C76" s="15" t="s">
        <v>258</v>
      </c>
      <c r="D76" s="15" t="s">
        <v>259</v>
      </c>
      <c r="E76" s="16" t="s">
        <v>12</v>
      </c>
      <c r="F76" s="17">
        <v>3701648</v>
      </c>
      <c r="G76" s="18">
        <v>18508240</v>
      </c>
      <c r="H76" s="19">
        <v>1808</v>
      </c>
      <c r="I76" s="19">
        <v>5424</v>
      </c>
    </row>
    <row r="77" spans="1:9" s="32" customFormat="1" ht="28">
      <c r="A77" s="31" t="s">
        <v>260</v>
      </c>
      <c r="B77" s="21" t="s">
        <v>261</v>
      </c>
      <c r="C77" s="15" t="s">
        <v>262</v>
      </c>
      <c r="D77" s="15" t="s">
        <v>263</v>
      </c>
      <c r="E77" s="16" t="s">
        <v>23</v>
      </c>
      <c r="F77" s="17">
        <v>59675</v>
      </c>
      <c r="G77" s="18">
        <v>298375</v>
      </c>
      <c r="H77" s="19">
        <v>216</v>
      </c>
      <c r="I77" s="19">
        <v>648</v>
      </c>
    </row>
    <row r="78" spans="1:9" s="32" customFormat="1" ht="42">
      <c r="A78" s="31" t="s">
        <v>260</v>
      </c>
      <c r="B78" s="21" t="s">
        <v>264</v>
      </c>
      <c r="C78" s="15" t="s">
        <v>265</v>
      </c>
      <c r="D78" s="15" t="s">
        <v>266</v>
      </c>
      <c r="E78" s="16" t="s">
        <v>129</v>
      </c>
      <c r="F78" s="17">
        <v>2033941</v>
      </c>
      <c r="G78" s="18">
        <v>10169705</v>
      </c>
      <c r="H78" s="19">
        <v>1354</v>
      </c>
      <c r="I78" s="19">
        <v>4062</v>
      </c>
    </row>
    <row r="79" spans="1:9" s="32" customFormat="1" ht="42">
      <c r="A79" s="31" t="s">
        <v>267</v>
      </c>
      <c r="B79" s="21" t="s">
        <v>37</v>
      </c>
      <c r="C79" s="15" t="s">
        <v>268</v>
      </c>
      <c r="D79" s="15" t="s">
        <v>269</v>
      </c>
      <c r="E79" s="16" t="s">
        <v>23</v>
      </c>
      <c r="F79" s="17">
        <v>16847</v>
      </c>
      <c r="G79" s="18">
        <v>84235</v>
      </c>
      <c r="H79" s="19">
        <v>169</v>
      </c>
      <c r="I79" s="19">
        <v>507</v>
      </c>
    </row>
    <row r="80" spans="1:9" s="32" customFormat="1" ht="42">
      <c r="A80" s="31" t="s">
        <v>267</v>
      </c>
      <c r="B80" s="21" t="s">
        <v>108</v>
      </c>
      <c r="C80" s="15" t="s">
        <v>268</v>
      </c>
      <c r="D80" s="33" t="s">
        <v>269</v>
      </c>
      <c r="E80" s="16" t="s">
        <v>111</v>
      </c>
      <c r="F80" s="17">
        <v>9773308</v>
      </c>
      <c r="G80" s="18">
        <v>48866540</v>
      </c>
      <c r="H80" s="19">
        <v>2653</v>
      </c>
      <c r="I80" s="19">
        <v>7959</v>
      </c>
    </row>
    <row r="81" spans="1:9" s="32" customFormat="1" ht="42">
      <c r="A81" s="31" t="s">
        <v>267</v>
      </c>
      <c r="B81" s="21" t="s">
        <v>270</v>
      </c>
      <c r="C81" s="15" t="s">
        <v>271</v>
      </c>
      <c r="D81" s="33" t="s">
        <v>272</v>
      </c>
      <c r="E81" s="16" t="s">
        <v>33</v>
      </c>
      <c r="F81" s="17">
        <v>7037</v>
      </c>
      <c r="G81" s="18">
        <v>35185</v>
      </c>
      <c r="H81" s="19">
        <v>158</v>
      </c>
      <c r="I81" s="19">
        <v>474</v>
      </c>
    </row>
    <row r="82" spans="1:9" s="32" customFormat="1" ht="42">
      <c r="A82" s="31" t="s">
        <v>267</v>
      </c>
      <c r="B82" s="21" t="s">
        <v>273</v>
      </c>
      <c r="C82" s="15" t="s">
        <v>271</v>
      </c>
      <c r="D82" s="33" t="s">
        <v>274</v>
      </c>
      <c r="E82" s="16" t="s">
        <v>184</v>
      </c>
      <c r="F82" s="17">
        <v>16151</v>
      </c>
      <c r="G82" s="18">
        <v>80755</v>
      </c>
      <c r="H82" s="19">
        <v>169</v>
      </c>
      <c r="I82" s="19">
        <v>507</v>
      </c>
    </row>
    <row r="83" spans="1:9" s="32" customFormat="1" ht="28">
      <c r="A83" s="31" t="s">
        <v>267</v>
      </c>
      <c r="B83" s="21" t="s">
        <v>275</v>
      </c>
      <c r="C83" s="15" t="s">
        <v>271</v>
      </c>
      <c r="D83" s="15" t="s">
        <v>276</v>
      </c>
      <c r="E83" s="16" t="s">
        <v>277</v>
      </c>
      <c r="F83" s="17">
        <v>1860</v>
      </c>
      <c r="G83" s="18">
        <v>9300</v>
      </c>
      <c r="H83" s="19">
        <v>152</v>
      </c>
      <c r="I83" s="19">
        <v>456</v>
      </c>
    </row>
    <row r="84" spans="1:9" s="32" customFormat="1" ht="28">
      <c r="A84" s="31" t="s">
        <v>267</v>
      </c>
      <c r="B84" s="21" t="s">
        <v>278</v>
      </c>
      <c r="C84" s="15" t="s">
        <v>271</v>
      </c>
      <c r="D84" s="15" t="s">
        <v>279</v>
      </c>
      <c r="E84" s="16" t="s">
        <v>277</v>
      </c>
      <c r="F84" s="17">
        <v>6200</v>
      </c>
      <c r="G84" s="18">
        <v>31000</v>
      </c>
      <c r="H84" s="19">
        <v>157</v>
      </c>
      <c r="I84" s="19">
        <v>471</v>
      </c>
    </row>
    <row r="85" spans="1:9" s="32" customFormat="1" ht="28">
      <c r="A85" s="31" t="s">
        <v>267</v>
      </c>
      <c r="B85" s="21" t="s">
        <v>280</v>
      </c>
      <c r="C85" s="15" t="s">
        <v>271</v>
      </c>
      <c r="D85" s="15" t="s">
        <v>281</v>
      </c>
      <c r="E85" s="16" t="s">
        <v>33</v>
      </c>
      <c r="F85" s="17">
        <v>1327</v>
      </c>
      <c r="G85" s="18">
        <v>5038</v>
      </c>
      <c r="H85" s="19">
        <v>152</v>
      </c>
      <c r="I85" s="19">
        <v>456</v>
      </c>
    </row>
    <row r="86" spans="1:9" s="32" customFormat="1" ht="28">
      <c r="A86" s="31" t="s">
        <v>267</v>
      </c>
      <c r="B86" s="21" t="s">
        <v>282</v>
      </c>
      <c r="C86" s="15" t="s">
        <v>271</v>
      </c>
      <c r="D86" s="15" t="s">
        <v>283</v>
      </c>
      <c r="E86" s="16" t="s">
        <v>20</v>
      </c>
      <c r="F86" s="17">
        <v>3193</v>
      </c>
      <c r="G86" s="18">
        <v>15965</v>
      </c>
      <c r="H86" s="19">
        <v>154</v>
      </c>
      <c r="I86" s="19">
        <v>462</v>
      </c>
    </row>
    <row r="87" spans="1:9" s="32" customFormat="1" ht="28">
      <c r="A87" s="31" t="s">
        <v>267</v>
      </c>
      <c r="B87" s="21" t="s">
        <v>284</v>
      </c>
      <c r="C87" s="15" t="s">
        <v>271</v>
      </c>
      <c r="D87" s="15" t="s">
        <v>285</v>
      </c>
      <c r="E87" s="16" t="s">
        <v>33</v>
      </c>
      <c r="F87" s="17">
        <v>899</v>
      </c>
      <c r="G87" s="18">
        <v>4495</v>
      </c>
      <c r="H87" s="19">
        <v>151</v>
      </c>
      <c r="I87" s="19">
        <v>453</v>
      </c>
    </row>
    <row r="88" spans="1:9" s="32" customFormat="1" ht="28">
      <c r="A88" s="31" t="s">
        <v>267</v>
      </c>
      <c r="B88" s="21" t="s">
        <v>286</v>
      </c>
      <c r="C88" s="15" t="s">
        <v>271</v>
      </c>
      <c r="D88" s="15" t="s">
        <v>287</v>
      </c>
      <c r="E88" s="16" t="s">
        <v>288</v>
      </c>
      <c r="F88" s="17">
        <v>0</v>
      </c>
      <c r="G88" s="18">
        <v>0</v>
      </c>
      <c r="H88" s="19">
        <v>150</v>
      </c>
      <c r="I88" s="19">
        <v>450</v>
      </c>
    </row>
    <row r="89" spans="1:9" s="32" customFormat="1" ht="28">
      <c r="A89" s="31" t="s">
        <v>267</v>
      </c>
      <c r="B89" s="21" t="s">
        <v>289</v>
      </c>
      <c r="C89" s="15" t="s">
        <v>271</v>
      </c>
      <c r="D89" s="15" t="s">
        <v>290</v>
      </c>
      <c r="E89" s="16" t="s">
        <v>182</v>
      </c>
      <c r="F89" s="17">
        <v>12710</v>
      </c>
      <c r="G89" s="18">
        <v>63550</v>
      </c>
      <c r="H89" s="19">
        <v>165</v>
      </c>
      <c r="I89" s="19">
        <v>495</v>
      </c>
    </row>
    <row r="90" spans="1:9" s="32" customFormat="1" ht="28">
      <c r="A90" s="31" t="s">
        <v>267</v>
      </c>
      <c r="B90" s="21" t="s">
        <v>291</v>
      </c>
      <c r="C90" s="15" t="s">
        <v>271</v>
      </c>
      <c r="D90" s="15" t="s">
        <v>292</v>
      </c>
      <c r="E90" s="16" t="s">
        <v>176</v>
      </c>
      <c r="F90" s="17">
        <v>7626</v>
      </c>
      <c r="G90" s="18">
        <v>38130</v>
      </c>
      <c r="H90" s="19">
        <v>159</v>
      </c>
      <c r="I90" s="19">
        <v>477</v>
      </c>
    </row>
    <row r="91" spans="1:9" s="32" customFormat="1" ht="28">
      <c r="A91" s="31" t="s">
        <v>267</v>
      </c>
      <c r="B91" s="21" t="s">
        <v>293</v>
      </c>
      <c r="C91" s="15" t="s">
        <v>271</v>
      </c>
      <c r="D91" s="15" t="s">
        <v>294</v>
      </c>
      <c r="E91" s="16" t="s">
        <v>33</v>
      </c>
      <c r="F91" s="17">
        <v>1798</v>
      </c>
      <c r="G91" s="18">
        <v>8990</v>
      </c>
      <c r="H91" s="19">
        <v>152</v>
      </c>
      <c r="I91" s="19">
        <v>456</v>
      </c>
    </row>
    <row r="92" spans="1:9" s="32" customFormat="1" ht="28">
      <c r="A92" s="31" t="s">
        <v>267</v>
      </c>
      <c r="B92" s="21" t="s">
        <v>295</v>
      </c>
      <c r="C92" s="15" t="s">
        <v>271</v>
      </c>
      <c r="D92" s="15" t="s">
        <v>296</v>
      </c>
      <c r="E92" s="16" t="s">
        <v>33</v>
      </c>
      <c r="F92" s="17">
        <v>1767</v>
      </c>
      <c r="G92" s="18">
        <v>8835</v>
      </c>
      <c r="H92" s="19">
        <v>152</v>
      </c>
      <c r="I92" s="19">
        <v>456</v>
      </c>
    </row>
    <row r="93" spans="1:9" s="32" customFormat="1" ht="28">
      <c r="A93" s="31" t="s">
        <v>267</v>
      </c>
      <c r="B93" s="21" t="s">
        <v>297</v>
      </c>
      <c r="C93" s="15" t="s">
        <v>271</v>
      </c>
      <c r="D93" s="15" t="s">
        <v>298</v>
      </c>
      <c r="E93" s="16" t="s">
        <v>33</v>
      </c>
      <c r="F93" s="17">
        <v>15624</v>
      </c>
      <c r="G93" s="18">
        <v>78120</v>
      </c>
      <c r="H93" s="19">
        <v>168</v>
      </c>
      <c r="I93" s="19">
        <v>504</v>
      </c>
    </row>
    <row r="94" spans="1:9" s="32" customFormat="1" ht="28">
      <c r="A94" s="31" t="s">
        <v>267</v>
      </c>
      <c r="B94" s="21" t="s">
        <v>299</v>
      </c>
      <c r="C94" s="15" t="s">
        <v>271</v>
      </c>
      <c r="D94" s="15" t="s">
        <v>300</v>
      </c>
      <c r="E94" s="16" t="s">
        <v>49</v>
      </c>
      <c r="F94" s="17">
        <v>2387</v>
      </c>
      <c r="G94" s="18">
        <v>11935</v>
      </c>
      <c r="H94" s="19">
        <v>153</v>
      </c>
      <c r="I94" s="19">
        <v>459</v>
      </c>
    </row>
    <row r="95" spans="1:9" s="32" customFormat="1" ht="28">
      <c r="A95" s="31" t="s">
        <v>267</v>
      </c>
      <c r="B95" s="21" t="s">
        <v>301</v>
      </c>
      <c r="C95" s="15" t="s">
        <v>271</v>
      </c>
      <c r="D95" s="15" t="s">
        <v>302</v>
      </c>
      <c r="E95" s="16" t="s">
        <v>33</v>
      </c>
      <c r="F95" s="17">
        <v>1327</v>
      </c>
      <c r="G95" s="18">
        <v>5038</v>
      </c>
      <c r="H95" s="19">
        <v>152</v>
      </c>
      <c r="I95" s="19">
        <v>456</v>
      </c>
    </row>
    <row r="96" spans="1:9" s="32" customFormat="1" ht="28">
      <c r="A96" s="31" t="s">
        <v>267</v>
      </c>
      <c r="B96" s="21" t="s">
        <v>303</v>
      </c>
      <c r="C96" s="15" t="s">
        <v>271</v>
      </c>
      <c r="D96" s="15" t="s">
        <v>304</v>
      </c>
      <c r="E96" s="16" t="s">
        <v>33</v>
      </c>
      <c r="F96" s="17">
        <v>1327</v>
      </c>
      <c r="G96" s="18">
        <v>5038</v>
      </c>
      <c r="H96" s="19">
        <v>152</v>
      </c>
      <c r="I96" s="19">
        <v>456</v>
      </c>
    </row>
    <row r="97" spans="1:9" s="32" customFormat="1" ht="28">
      <c r="A97" s="31" t="s">
        <v>267</v>
      </c>
      <c r="B97" s="21" t="s">
        <v>305</v>
      </c>
      <c r="C97" s="15" t="s">
        <v>271</v>
      </c>
      <c r="D97" s="15" t="s">
        <v>306</v>
      </c>
      <c r="E97" s="16" t="s">
        <v>78</v>
      </c>
      <c r="F97" s="17">
        <v>961</v>
      </c>
      <c r="G97" s="18">
        <v>4805</v>
      </c>
      <c r="H97" s="19">
        <v>151</v>
      </c>
      <c r="I97" s="19">
        <v>453</v>
      </c>
    </row>
    <row r="98" spans="1:9" s="32" customFormat="1" ht="28">
      <c r="A98" s="31" t="s">
        <v>267</v>
      </c>
      <c r="B98" s="21" t="s">
        <v>307</v>
      </c>
      <c r="C98" s="15" t="s">
        <v>271</v>
      </c>
      <c r="D98" s="15" t="s">
        <v>308</v>
      </c>
      <c r="E98" s="16" t="s">
        <v>182</v>
      </c>
      <c r="F98" s="17">
        <v>2232</v>
      </c>
      <c r="G98" s="18">
        <v>11160</v>
      </c>
      <c r="H98" s="19">
        <v>153</v>
      </c>
      <c r="I98" s="19">
        <v>459</v>
      </c>
    </row>
    <row r="99" spans="1:9" s="32" customFormat="1" ht="28">
      <c r="A99" s="31" t="s">
        <v>267</v>
      </c>
      <c r="B99" s="21" t="s">
        <v>309</v>
      </c>
      <c r="C99" s="15" t="s">
        <v>271</v>
      </c>
      <c r="D99" s="15" t="s">
        <v>310</v>
      </c>
      <c r="E99" s="16" t="s">
        <v>248</v>
      </c>
      <c r="F99" s="17">
        <v>1868</v>
      </c>
      <c r="G99" s="18">
        <v>9342</v>
      </c>
      <c r="H99" s="19">
        <v>152</v>
      </c>
      <c r="I99" s="19">
        <v>456</v>
      </c>
    </row>
    <row r="100" spans="1:9" s="32" customFormat="1" ht="28">
      <c r="A100" s="31" t="s">
        <v>267</v>
      </c>
      <c r="B100" s="21" t="s">
        <v>311</v>
      </c>
      <c r="C100" s="15" t="s">
        <v>271</v>
      </c>
      <c r="D100" s="15" t="s">
        <v>312</v>
      </c>
      <c r="E100" s="16" t="s">
        <v>78</v>
      </c>
      <c r="F100" s="17">
        <v>2418</v>
      </c>
      <c r="G100" s="18">
        <v>12090</v>
      </c>
      <c r="H100" s="19">
        <v>153</v>
      </c>
      <c r="I100" s="19">
        <v>459</v>
      </c>
    </row>
    <row r="101" spans="1:9" s="32" customFormat="1" ht="28">
      <c r="A101" s="31" t="s">
        <v>267</v>
      </c>
      <c r="B101" s="21" t="s">
        <v>313</v>
      </c>
      <c r="C101" s="15" t="s">
        <v>271</v>
      </c>
      <c r="D101" s="15" t="s">
        <v>314</v>
      </c>
      <c r="E101" s="16" t="s">
        <v>182</v>
      </c>
      <c r="F101" s="17">
        <v>8277</v>
      </c>
      <c r="G101" s="18">
        <v>41385</v>
      </c>
      <c r="H101" s="19">
        <v>160</v>
      </c>
      <c r="I101" s="19">
        <v>480</v>
      </c>
    </row>
    <row r="102" spans="1:9" s="32" customFormat="1" ht="28">
      <c r="A102" s="31" t="s">
        <v>267</v>
      </c>
      <c r="B102" s="21" t="s">
        <v>315</v>
      </c>
      <c r="C102" s="15" t="s">
        <v>271</v>
      </c>
      <c r="D102" s="15" t="s">
        <v>316</v>
      </c>
      <c r="E102" s="16" t="s">
        <v>184</v>
      </c>
      <c r="F102" s="17">
        <v>7719</v>
      </c>
      <c r="G102" s="18">
        <v>38595</v>
      </c>
      <c r="H102" s="19">
        <v>159</v>
      </c>
      <c r="I102" s="19">
        <v>477</v>
      </c>
    </row>
    <row r="103" spans="1:9" s="32" customFormat="1" ht="28">
      <c r="A103" s="31" t="s">
        <v>267</v>
      </c>
      <c r="B103" s="21" t="s">
        <v>317</v>
      </c>
      <c r="C103" s="15" t="s">
        <v>271</v>
      </c>
      <c r="D103" s="15" t="s">
        <v>318</v>
      </c>
      <c r="E103" s="16" t="s">
        <v>288</v>
      </c>
      <c r="F103" s="17">
        <v>1295</v>
      </c>
      <c r="G103" s="18">
        <v>6475</v>
      </c>
      <c r="H103" s="19">
        <v>152</v>
      </c>
      <c r="I103" s="19">
        <v>456</v>
      </c>
    </row>
    <row r="104" spans="1:9" s="32" customFormat="1" ht="28">
      <c r="A104" s="31" t="s">
        <v>267</v>
      </c>
      <c r="B104" s="21" t="s">
        <v>319</v>
      </c>
      <c r="C104" s="15" t="s">
        <v>271</v>
      </c>
      <c r="D104" s="15" t="s">
        <v>320</v>
      </c>
      <c r="E104" s="16" t="s">
        <v>33</v>
      </c>
      <c r="F104" s="17">
        <v>1327</v>
      </c>
      <c r="G104" s="18">
        <v>5038</v>
      </c>
      <c r="H104" s="19">
        <v>152</v>
      </c>
      <c r="I104" s="19">
        <v>456</v>
      </c>
    </row>
    <row r="105" spans="1:9" s="32" customFormat="1" ht="28">
      <c r="A105" s="31" t="s">
        <v>267</v>
      </c>
      <c r="B105" s="21" t="s">
        <v>321</v>
      </c>
      <c r="C105" s="15" t="s">
        <v>271</v>
      </c>
      <c r="D105" s="15" t="s">
        <v>322</v>
      </c>
      <c r="E105" s="16" t="s">
        <v>33</v>
      </c>
      <c r="F105" s="17">
        <v>2449</v>
      </c>
      <c r="G105" s="18">
        <v>12245</v>
      </c>
      <c r="H105" s="19">
        <v>153</v>
      </c>
      <c r="I105" s="19">
        <v>459</v>
      </c>
    </row>
    <row r="106" spans="1:9" s="32" customFormat="1" ht="28">
      <c r="A106" s="31" t="s">
        <v>267</v>
      </c>
      <c r="B106" s="21" t="s">
        <v>323</v>
      </c>
      <c r="C106" s="15" t="s">
        <v>271</v>
      </c>
      <c r="D106" s="15" t="s">
        <v>324</v>
      </c>
      <c r="E106" s="16" t="s">
        <v>186</v>
      </c>
      <c r="F106" s="17">
        <v>42005</v>
      </c>
      <c r="G106" s="18">
        <v>210025</v>
      </c>
      <c r="H106" s="19">
        <v>197</v>
      </c>
      <c r="I106" s="19">
        <v>591</v>
      </c>
    </row>
    <row r="107" spans="1:9" s="32" customFormat="1" ht="28">
      <c r="A107" s="31" t="s">
        <v>267</v>
      </c>
      <c r="B107" s="21" t="s">
        <v>325</v>
      </c>
      <c r="C107" s="15" t="s">
        <v>271</v>
      </c>
      <c r="D107" s="15" t="s">
        <v>326</v>
      </c>
      <c r="E107" s="16" t="s">
        <v>85</v>
      </c>
      <c r="F107" s="17">
        <v>1324</v>
      </c>
      <c r="G107" s="18">
        <v>5038</v>
      </c>
      <c r="H107" s="19">
        <v>152</v>
      </c>
      <c r="I107" s="19">
        <v>456</v>
      </c>
    </row>
    <row r="108" spans="1:9" s="32" customFormat="1" ht="28">
      <c r="A108" s="31" t="s">
        <v>267</v>
      </c>
      <c r="B108" s="21" t="s">
        <v>327</v>
      </c>
      <c r="C108" s="15" t="s">
        <v>271</v>
      </c>
      <c r="D108" s="15" t="s">
        <v>328</v>
      </c>
      <c r="E108" s="16" t="s">
        <v>85</v>
      </c>
      <c r="F108" s="17">
        <v>2573</v>
      </c>
      <c r="G108" s="18">
        <v>12865</v>
      </c>
      <c r="H108" s="19">
        <v>153</v>
      </c>
      <c r="I108" s="19">
        <v>459</v>
      </c>
    </row>
    <row r="109" spans="1:9" s="32" customFormat="1" ht="28">
      <c r="A109" s="31" t="s">
        <v>267</v>
      </c>
      <c r="B109" s="21" t="s">
        <v>329</v>
      </c>
      <c r="C109" s="15" t="s">
        <v>271</v>
      </c>
      <c r="D109" s="15" t="s">
        <v>330</v>
      </c>
      <c r="E109" s="16" t="s">
        <v>33</v>
      </c>
      <c r="F109" s="17">
        <v>11594</v>
      </c>
      <c r="G109" s="18">
        <v>57970</v>
      </c>
      <c r="H109" s="19">
        <v>163</v>
      </c>
      <c r="I109" s="19">
        <v>489</v>
      </c>
    </row>
    <row r="110" spans="1:9" s="32" customFormat="1" ht="28">
      <c r="A110" s="31" t="s">
        <v>267</v>
      </c>
      <c r="B110" s="21" t="s">
        <v>331</v>
      </c>
      <c r="C110" s="15" t="s">
        <v>271</v>
      </c>
      <c r="D110" s="15" t="s">
        <v>332</v>
      </c>
      <c r="E110" s="16" t="s">
        <v>186</v>
      </c>
      <c r="F110" s="17">
        <v>1327</v>
      </c>
      <c r="G110" s="18">
        <v>5038</v>
      </c>
      <c r="H110" s="19">
        <v>152</v>
      </c>
      <c r="I110" s="19">
        <v>456</v>
      </c>
    </row>
    <row r="111" spans="1:9" s="32" customFormat="1" ht="28">
      <c r="A111" s="31" t="s">
        <v>267</v>
      </c>
      <c r="B111" s="21" t="s">
        <v>333</v>
      </c>
      <c r="C111" s="15" t="s">
        <v>271</v>
      </c>
      <c r="D111" s="15" t="s">
        <v>334</v>
      </c>
      <c r="E111" s="16" t="s">
        <v>85</v>
      </c>
      <c r="F111" s="17">
        <v>1426</v>
      </c>
      <c r="G111" s="18">
        <v>7130</v>
      </c>
      <c r="H111" s="19">
        <v>152</v>
      </c>
      <c r="I111" s="19">
        <v>456</v>
      </c>
    </row>
    <row r="112" spans="1:9" s="32" customFormat="1" ht="28">
      <c r="A112" s="31" t="s">
        <v>267</v>
      </c>
      <c r="B112" s="21" t="s">
        <v>335</v>
      </c>
      <c r="C112" s="15" t="s">
        <v>271</v>
      </c>
      <c r="D112" s="15" t="s">
        <v>336</v>
      </c>
      <c r="E112" s="16" t="s">
        <v>27</v>
      </c>
      <c r="F112" s="17">
        <v>2418</v>
      </c>
      <c r="G112" s="18">
        <v>12090</v>
      </c>
      <c r="H112" s="19">
        <v>153</v>
      </c>
      <c r="I112" s="19">
        <v>459</v>
      </c>
    </row>
    <row r="113" spans="1:9" s="32" customFormat="1" ht="28">
      <c r="A113" s="31" t="s">
        <v>267</v>
      </c>
      <c r="B113" s="21" t="s">
        <v>337</v>
      </c>
      <c r="C113" s="15" t="s">
        <v>271</v>
      </c>
      <c r="D113" s="15" t="s">
        <v>338</v>
      </c>
      <c r="E113" s="16" t="s">
        <v>49</v>
      </c>
      <c r="F113" s="17">
        <v>1327</v>
      </c>
      <c r="G113" s="18">
        <v>5038</v>
      </c>
      <c r="H113" s="19">
        <v>152</v>
      </c>
      <c r="I113" s="19">
        <v>456</v>
      </c>
    </row>
    <row r="114" spans="1:9" s="32" customFormat="1" ht="28">
      <c r="A114" s="31" t="s">
        <v>267</v>
      </c>
      <c r="B114" s="21" t="s">
        <v>339</v>
      </c>
      <c r="C114" s="15" t="s">
        <v>271</v>
      </c>
      <c r="D114" s="15" t="s">
        <v>340</v>
      </c>
      <c r="E114" s="16" t="s">
        <v>33</v>
      </c>
      <c r="F114" s="17">
        <v>10044</v>
      </c>
      <c r="G114" s="18">
        <v>50222</v>
      </c>
      <c r="H114" s="19">
        <v>162</v>
      </c>
      <c r="I114" s="19">
        <v>486</v>
      </c>
    </row>
    <row r="115" spans="1:9" s="32" customFormat="1" ht="28">
      <c r="A115" s="31" t="s">
        <v>267</v>
      </c>
      <c r="B115" s="21" t="s">
        <v>341</v>
      </c>
      <c r="C115" s="15" t="s">
        <v>271</v>
      </c>
      <c r="D115" s="15" t="s">
        <v>342</v>
      </c>
      <c r="E115" s="16" t="s">
        <v>33</v>
      </c>
      <c r="F115" s="17">
        <v>1327</v>
      </c>
      <c r="G115" s="18">
        <v>5038</v>
      </c>
      <c r="H115" s="19">
        <v>152</v>
      </c>
      <c r="I115" s="19">
        <v>456</v>
      </c>
    </row>
    <row r="116" spans="1:9" s="32" customFormat="1" ht="28">
      <c r="A116" s="31" t="s">
        <v>267</v>
      </c>
      <c r="B116" s="21" t="s">
        <v>343</v>
      </c>
      <c r="C116" s="15" t="s">
        <v>271</v>
      </c>
      <c r="D116" s="15" t="s">
        <v>344</v>
      </c>
      <c r="E116" s="16" t="s">
        <v>345</v>
      </c>
      <c r="F116" s="17">
        <v>8618</v>
      </c>
      <c r="G116" s="18">
        <v>43090</v>
      </c>
      <c r="H116" s="19">
        <v>160</v>
      </c>
      <c r="I116" s="19">
        <v>480</v>
      </c>
    </row>
    <row r="117" spans="1:9" s="32" customFormat="1" ht="28">
      <c r="A117" s="31" t="s">
        <v>267</v>
      </c>
      <c r="B117" s="21" t="s">
        <v>346</v>
      </c>
      <c r="C117" s="15" t="s">
        <v>271</v>
      </c>
      <c r="D117" s="15" t="s">
        <v>347</v>
      </c>
      <c r="E117" s="16" t="s">
        <v>33</v>
      </c>
      <c r="F117" s="17">
        <v>1327</v>
      </c>
      <c r="G117" s="18">
        <v>5038</v>
      </c>
      <c r="H117" s="19">
        <v>152</v>
      </c>
      <c r="I117" s="19">
        <v>456</v>
      </c>
    </row>
    <row r="118" spans="1:9" s="32" customFormat="1" ht="28">
      <c r="A118" s="31" t="s">
        <v>267</v>
      </c>
      <c r="B118" s="21" t="s">
        <v>348</v>
      </c>
      <c r="C118" s="15" t="s">
        <v>271</v>
      </c>
      <c r="D118" s="15" t="s">
        <v>349</v>
      </c>
      <c r="E118" s="16" t="s">
        <v>33</v>
      </c>
      <c r="F118" s="17">
        <v>10602</v>
      </c>
      <c r="G118" s="18">
        <v>53010</v>
      </c>
      <c r="H118" s="19">
        <v>162</v>
      </c>
      <c r="I118" s="19">
        <v>486</v>
      </c>
    </row>
    <row r="119" spans="1:9" s="32" customFormat="1" ht="28">
      <c r="A119" s="31" t="s">
        <v>267</v>
      </c>
      <c r="B119" s="21" t="s">
        <v>350</v>
      </c>
      <c r="C119" s="15" t="s">
        <v>271</v>
      </c>
      <c r="D119" s="15" t="s">
        <v>351</v>
      </c>
      <c r="E119" s="16" t="s">
        <v>85</v>
      </c>
      <c r="F119" s="17">
        <v>10695</v>
      </c>
      <c r="G119" s="18">
        <v>53475</v>
      </c>
      <c r="H119" s="19">
        <v>162</v>
      </c>
      <c r="I119" s="19">
        <v>486</v>
      </c>
    </row>
    <row r="120" spans="1:9" s="32" customFormat="1" ht="28">
      <c r="A120" s="31" t="s">
        <v>267</v>
      </c>
      <c r="B120" s="21" t="s">
        <v>352</v>
      </c>
      <c r="C120" s="15" t="s">
        <v>271</v>
      </c>
      <c r="D120" s="15" t="s">
        <v>353</v>
      </c>
      <c r="E120" s="16" t="s">
        <v>33</v>
      </c>
      <c r="F120" s="17">
        <v>15004</v>
      </c>
      <c r="G120" s="18">
        <v>75020</v>
      </c>
      <c r="H120" s="19">
        <v>167</v>
      </c>
      <c r="I120" s="19">
        <v>501</v>
      </c>
    </row>
    <row r="121" spans="1:9" s="32" customFormat="1" ht="28">
      <c r="A121" s="31" t="s">
        <v>267</v>
      </c>
      <c r="B121" s="21" t="s">
        <v>354</v>
      </c>
      <c r="C121" s="15" t="s">
        <v>271</v>
      </c>
      <c r="D121" s="15" t="s">
        <v>355</v>
      </c>
      <c r="E121" s="16" t="s">
        <v>33</v>
      </c>
      <c r="F121" s="17">
        <v>1364</v>
      </c>
      <c r="G121" s="18">
        <v>6820</v>
      </c>
      <c r="H121" s="19">
        <v>152</v>
      </c>
      <c r="I121" s="19">
        <v>456</v>
      </c>
    </row>
    <row r="122" spans="1:9" s="32" customFormat="1" ht="28">
      <c r="A122" s="31" t="s">
        <v>267</v>
      </c>
      <c r="B122" s="21" t="s">
        <v>356</v>
      </c>
      <c r="C122" s="15" t="s">
        <v>271</v>
      </c>
      <c r="D122" s="15" t="s">
        <v>357</v>
      </c>
      <c r="E122" s="16" t="s">
        <v>49</v>
      </c>
      <c r="F122" s="17">
        <v>7068</v>
      </c>
      <c r="G122" s="18">
        <v>35340</v>
      </c>
      <c r="H122" s="19">
        <v>158</v>
      </c>
      <c r="I122" s="19">
        <v>474</v>
      </c>
    </row>
    <row r="123" spans="1:9" s="32" customFormat="1" ht="28">
      <c r="A123" s="31" t="s">
        <v>267</v>
      </c>
      <c r="B123" s="21" t="s">
        <v>358</v>
      </c>
      <c r="C123" s="15" t="s">
        <v>271</v>
      </c>
      <c r="D123" s="15" t="s">
        <v>359</v>
      </c>
      <c r="E123" s="16" t="s">
        <v>49</v>
      </c>
      <c r="F123" s="17">
        <v>6572</v>
      </c>
      <c r="G123" s="18">
        <v>32860</v>
      </c>
      <c r="H123" s="19">
        <v>158</v>
      </c>
      <c r="I123" s="19">
        <v>474</v>
      </c>
    </row>
    <row r="124" spans="1:9" s="32" customFormat="1" ht="28">
      <c r="A124" s="31" t="s">
        <v>267</v>
      </c>
      <c r="B124" s="21" t="s">
        <v>360</v>
      </c>
      <c r="C124" s="15" t="s">
        <v>271</v>
      </c>
      <c r="D124" s="15" t="s">
        <v>361</v>
      </c>
      <c r="E124" s="16" t="s">
        <v>33</v>
      </c>
      <c r="F124" s="17">
        <v>1327</v>
      </c>
      <c r="G124" s="18">
        <v>5038</v>
      </c>
      <c r="H124" s="19">
        <v>152</v>
      </c>
      <c r="I124" s="19">
        <v>456</v>
      </c>
    </row>
    <row r="125" spans="1:9" s="32" customFormat="1" ht="28">
      <c r="A125" s="31" t="s">
        <v>267</v>
      </c>
      <c r="B125" s="21" t="s">
        <v>362</v>
      </c>
      <c r="C125" s="15" t="s">
        <v>271</v>
      </c>
      <c r="D125" s="15" t="s">
        <v>363</v>
      </c>
      <c r="E125" s="16" t="s">
        <v>33</v>
      </c>
      <c r="F125" s="17">
        <v>4929</v>
      </c>
      <c r="G125" s="18">
        <v>24645</v>
      </c>
      <c r="H125" s="19">
        <v>156</v>
      </c>
      <c r="I125" s="19">
        <v>468</v>
      </c>
    </row>
    <row r="126" spans="1:9" s="32" customFormat="1" ht="28">
      <c r="A126" s="31" t="s">
        <v>267</v>
      </c>
      <c r="B126" s="21" t="s">
        <v>364</v>
      </c>
      <c r="C126" s="15" t="s">
        <v>271</v>
      </c>
      <c r="D126" s="15" t="s">
        <v>365</v>
      </c>
      <c r="E126" s="16" t="s">
        <v>33</v>
      </c>
      <c r="F126" s="17">
        <v>1736</v>
      </c>
      <c r="G126" s="18">
        <v>8680</v>
      </c>
      <c r="H126" s="19">
        <v>152</v>
      </c>
      <c r="I126" s="19">
        <v>456</v>
      </c>
    </row>
    <row r="127" spans="1:9" s="32" customFormat="1" ht="28">
      <c r="A127" s="31" t="s">
        <v>267</v>
      </c>
      <c r="B127" s="21" t="s">
        <v>366</v>
      </c>
      <c r="C127" s="15" t="s">
        <v>271</v>
      </c>
      <c r="D127" s="15" t="s">
        <v>367</v>
      </c>
      <c r="E127" s="16" t="s">
        <v>33</v>
      </c>
      <c r="F127" s="17">
        <v>1327</v>
      </c>
      <c r="G127" s="18">
        <v>5038</v>
      </c>
      <c r="H127" s="19">
        <v>152</v>
      </c>
      <c r="I127" s="19">
        <v>456</v>
      </c>
    </row>
    <row r="128" spans="1:9" s="32" customFormat="1" ht="28">
      <c r="A128" s="31" t="s">
        <v>267</v>
      </c>
      <c r="B128" s="21" t="s">
        <v>368</v>
      </c>
      <c r="C128" s="15" t="s">
        <v>271</v>
      </c>
      <c r="D128" s="15" t="s">
        <v>369</v>
      </c>
      <c r="E128" s="16" t="s">
        <v>33</v>
      </c>
      <c r="F128" s="17">
        <v>1327</v>
      </c>
      <c r="G128" s="18">
        <v>5038</v>
      </c>
      <c r="H128" s="19">
        <v>152</v>
      </c>
      <c r="I128" s="19">
        <v>456</v>
      </c>
    </row>
    <row r="129" spans="1:9" s="32" customFormat="1" ht="28">
      <c r="A129" s="31" t="s">
        <v>267</v>
      </c>
      <c r="B129" s="21" t="s">
        <v>370</v>
      </c>
      <c r="C129" s="15" t="s">
        <v>271</v>
      </c>
      <c r="D129" s="15" t="s">
        <v>371</v>
      </c>
      <c r="E129" s="16" t="s">
        <v>248</v>
      </c>
      <c r="F129" s="17">
        <v>1240</v>
      </c>
      <c r="G129" s="18">
        <v>6200</v>
      </c>
      <c r="H129" s="19">
        <v>152</v>
      </c>
      <c r="I129" s="19">
        <v>456</v>
      </c>
    </row>
    <row r="130" spans="1:9" s="32" customFormat="1" ht="28">
      <c r="A130" s="31" t="s">
        <v>267</v>
      </c>
      <c r="B130" s="21" t="s">
        <v>372</v>
      </c>
      <c r="C130" s="15" t="s">
        <v>271</v>
      </c>
      <c r="D130" s="15" t="s">
        <v>373</v>
      </c>
      <c r="E130" s="16" t="s">
        <v>20</v>
      </c>
      <c r="F130" s="17">
        <v>3844</v>
      </c>
      <c r="G130" s="18">
        <v>19220</v>
      </c>
      <c r="H130" s="19">
        <v>155</v>
      </c>
      <c r="I130" s="19">
        <v>465</v>
      </c>
    </row>
    <row r="131" spans="1:9" s="32" customFormat="1" ht="28">
      <c r="A131" s="31" t="s">
        <v>267</v>
      </c>
      <c r="B131" s="21" t="s">
        <v>374</v>
      </c>
      <c r="C131" s="15" t="s">
        <v>271</v>
      </c>
      <c r="D131" s="15" t="s">
        <v>375</v>
      </c>
      <c r="E131" s="16" t="s">
        <v>85</v>
      </c>
      <c r="F131" s="17">
        <v>3720</v>
      </c>
      <c r="G131" s="18">
        <v>18600</v>
      </c>
      <c r="H131" s="19">
        <v>154</v>
      </c>
      <c r="I131" s="19">
        <v>462</v>
      </c>
    </row>
    <row r="132" spans="1:9" s="32" customFormat="1" ht="28">
      <c r="A132" s="31" t="s">
        <v>267</v>
      </c>
      <c r="B132" s="21" t="s">
        <v>376</v>
      </c>
      <c r="C132" s="15" t="s">
        <v>271</v>
      </c>
      <c r="D132" s="15" t="s">
        <v>377</v>
      </c>
      <c r="E132" s="16" t="s">
        <v>33</v>
      </c>
      <c r="F132" s="17">
        <v>1327</v>
      </c>
      <c r="G132" s="18">
        <v>5038</v>
      </c>
      <c r="H132" s="19">
        <v>152</v>
      </c>
      <c r="I132" s="19">
        <v>456</v>
      </c>
    </row>
    <row r="133" spans="1:9" s="32" customFormat="1" ht="28">
      <c r="A133" s="31" t="s">
        <v>267</v>
      </c>
      <c r="B133" s="21" t="s">
        <v>378</v>
      </c>
      <c r="C133" s="15" t="s">
        <v>271</v>
      </c>
      <c r="D133" s="15" t="s">
        <v>379</v>
      </c>
      <c r="E133" s="16" t="s">
        <v>49</v>
      </c>
      <c r="F133" s="17">
        <v>4712</v>
      </c>
      <c r="G133" s="18">
        <v>23560</v>
      </c>
      <c r="H133" s="19">
        <v>156</v>
      </c>
      <c r="I133" s="19">
        <v>468</v>
      </c>
    </row>
    <row r="134" spans="1:9" s="32" customFormat="1" ht="28">
      <c r="A134" s="31" t="s">
        <v>267</v>
      </c>
      <c r="B134" s="21" t="s">
        <v>380</v>
      </c>
      <c r="C134" s="15" t="s">
        <v>271</v>
      </c>
      <c r="D134" s="15" t="s">
        <v>381</v>
      </c>
      <c r="E134" s="16" t="s">
        <v>33</v>
      </c>
      <c r="F134" s="17">
        <v>1240</v>
      </c>
      <c r="G134" s="18">
        <v>6200</v>
      </c>
      <c r="H134" s="19">
        <v>152</v>
      </c>
      <c r="I134" s="19">
        <v>456</v>
      </c>
    </row>
    <row r="135" spans="1:9" s="32" customFormat="1" ht="28">
      <c r="A135" s="31" t="s">
        <v>267</v>
      </c>
      <c r="B135" s="21" t="s">
        <v>382</v>
      </c>
      <c r="C135" s="15" t="s">
        <v>271</v>
      </c>
      <c r="D135" s="15" t="s">
        <v>383</v>
      </c>
      <c r="E135" s="16" t="s">
        <v>248</v>
      </c>
      <c r="F135" s="17">
        <v>1327</v>
      </c>
      <c r="G135" s="18">
        <v>5038</v>
      </c>
      <c r="H135" s="19">
        <v>152</v>
      </c>
      <c r="I135" s="19">
        <v>456</v>
      </c>
    </row>
    <row r="136" spans="1:9" s="32" customFormat="1" ht="28">
      <c r="A136" s="31" t="s">
        <v>267</v>
      </c>
      <c r="B136" s="21" t="s">
        <v>384</v>
      </c>
      <c r="C136" s="15" t="s">
        <v>271</v>
      </c>
      <c r="D136" s="15" t="s">
        <v>385</v>
      </c>
      <c r="E136" s="16" t="s">
        <v>235</v>
      </c>
      <c r="F136" s="17">
        <v>2697</v>
      </c>
      <c r="G136" s="18">
        <v>13485</v>
      </c>
      <c r="H136" s="19">
        <v>153</v>
      </c>
      <c r="I136" s="19">
        <v>459</v>
      </c>
    </row>
    <row r="137" spans="1:9" s="32" customFormat="1" ht="28">
      <c r="A137" s="31" t="s">
        <v>267</v>
      </c>
      <c r="B137" s="21" t="s">
        <v>386</v>
      </c>
      <c r="C137" s="15" t="s">
        <v>271</v>
      </c>
      <c r="D137" s="15" t="s">
        <v>387</v>
      </c>
      <c r="E137" s="16" t="s">
        <v>248</v>
      </c>
      <c r="F137" s="17">
        <v>1327</v>
      </c>
      <c r="G137" s="18">
        <v>5038</v>
      </c>
      <c r="H137" s="19">
        <v>152</v>
      </c>
      <c r="I137" s="19">
        <v>456</v>
      </c>
    </row>
    <row r="138" spans="1:9" s="32" customFormat="1" ht="28">
      <c r="A138" s="31" t="s">
        <v>267</v>
      </c>
      <c r="B138" s="21" t="s">
        <v>388</v>
      </c>
      <c r="C138" s="15" t="s">
        <v>271</v>
      </c>
      <c r="D138" s="15" t="s">
        <v>389</v>
      </c>
      <c r="E138" s="16" t="s">
        <v>85</v>
      </c>
      <c r="F138" s="17">
        <v>3658</v>
      </c>
      <c r="G138" s="18">
        <v>18290</v>
      </c>
      <c r="H138" s="19">
        <v>154</v>
      </c>
      <c r="I138" s="19">
        <v>462</v>
      </c>
    </row>
    <row r="139" spans="1:9" s="32" customFormat="1" ht="28">
      <c r="A139" s="31" t="s">
        <v>267</v>
      </c>
      <c r="B139" s="21" t="s">
        <v>390</v>
      </c>
      <c r="C139" s="15" t="s">
        <v>271</v>
      </c>
      <c r="D139" s="15" t="s">
        <v>391</v>
      </c>
      <c r="E139" s="16" t="s">
        <v>27</v>
      </c>
      <c r="F139" s="17">
        <v>11067</v>
      </c>
      <c r="G139" s="18">
        <v>55335</v>
      </c>
      <c r="H139" s="19">
        <v>163</v>
      </c>
      <c r="I139" s="19">
        <v>489</v>
      </c>
    </row>
    <row r="140" spans="1:9" s="32" customFormat="1" ht="28">
      <c r="A140" s="31" t="s">
        <v>267</v>
      </c>
      <c r="B140" s="21" t="s">
        <v>392</v>
      </c>
      <c r="C140" s="15" t="s">
        <v>271</v>
      </c>
      <c r="D140" s="15" t="s">
        <v>393</v>
      </c>
      <c r="E140" s="16" t="s">
        <v>85</v>
      </c>
      <c r="F140" s="17">
        <v>1147</v>
      </c>
      <c r="G140" s="18">
        <v>5735</v>
      </c>
      <c r="H140" s="19">
        <v>151</v>
      </c>
      <c r="I140" s="19">
        <v>453</v>
      </c>
    </row>
    <row r="141" spans="1:9" s="32" customFormat="1" ht="28">
      <c r="A141" s="31" t="s">
        <v>267</v>
      </c>
      <c r="B141" s="21" t="s">
        <v>394</v>
      </c>
      <c r="C141" s="15" t="s">
        <v>271</v>
      </c>
      <c r="D141" s="15" t="s">
        <v>395</v>
      </c>
      <c r="E141" s="16" t="s">
        <v>33</v>
      </c>
      <c r="F141" s="17">
        <v>1023</v>
      </c>
      <c r="G141" s="18">
        <v>5115</v>
      </c>
      <c r="H141" s="19">
        <v>151</v>
      </c>
      <c r="I141" s="19">
        <v>453</v>
      </c>
    </row>
    <row r="142" spans="1:9" s="32" customFormat="1" ht="28">
      <c r="A142" s="31" t="s">
        <v>267</v>
      </c>
      <c r="B142" s="21" t="s">
        <v>396</v>
      </c>
      <c r="C142" s="15" t="s">
        <v>271</v>
      </c>
      <c r="D142" s="15" t="s">
        <v>397</v>
      </c>
      <c r="E142" s="16" t="s">
        <v>85</v>
      </c>
      <c r="F142" s="17">
        <v>1922</v>
      </c>
      <c r="G142" s="18">
        <v>9610</v>
      </c>
      <c r="H142" s="19">
        <v>152</v>
      </c>
      <c r="I142" s="19">
        <v>456</v>
      </c>
    </row>
    <row r="143" spans="1:9" s="32" customFormat="1" ht="28">
      <c r="A143" s="31" t="s">
        <v>267</v>
      </c>
      <c r="B143" s="21" t="s">
        <v>398</v>
      </c>
      <c r="C143" s="15" t="s">
        <v>271</v>
      </c>
      <c r="D143" s="15" t="s">
        <v>399</v>
      </c>
      <c r="E143" s="16" t="s">
        <v>277</v>
      </c>
      <c r="F143" s="17">
        <v>6479</v>
      </c>
      <c r="G143" s="18">
        <v>32395</v>
      </c>
      <c r="H143" s="19">
        <v>158</v>
      </c>
      <c r="I143" s="19">
        <v>474</v>
      </c>
    </row>
    <row r="144" spans="1:9" s="32" customFormat="1" ht="28">
      <c r="A144" s="31" t="s">
        <v>267</v>
      </c>
      <c r="B144" s="21" t="s">
        <v>400</v>
      </c>
      <c r="C144" s="15" t="s">
        <v>271</v>
      </c>
      <c r="D144" s="15" t="s">
        <v>401</v>
      </c>
      <c r="E144" s="16" t="s">
        <v>27</v>
      </c>
      <c r="F144" s="17">
        <v>3286</v>
      </c>
      <c r="G144" s="18">
        <v>16430</v>
      </c>
      <c r="H144" s="19">
        <v>154</v>
      </c>
      <c r="I144" s="19">
        <v>462</v>
      </c>
    </row>
    <row r="145" spans="1:9" s="32" customFormat="1" ht="28">
      <c r="A145" s="31" t="s">
        <v>267</v>
      </c>
      <c r="B145" s="21" t="s">
        <v>402</v>
      </c>
      <c r="C145" s="15" t="s">
        <v>271</v>
      </c>
      <c r="D145" s="15" t="s">
        <v>403</v>
      </c>
      <c r="E145" s="16" t="s">
        <v>288</v>
      </c>
      <c r="F145" s="17">
        <v>1488</v>
      </c>
      <c r="G145" s="18">
        <v>7440</v>
      </c>
      <c r="H145" s="19">
        <v>152</v>
      </c>
      <c r="I145" s="19">
        <v>456</v>
      </c>
    </row>
    <row r="146" spans="1:9" s="32" customFormat="1" ht="28">
      <c r="A146" s="31" t="s">
        <v>267</v>
      </c>
      <c r="B146" s="21" t="s">
        <v>404</v>
      </c>
      <c r="C146" s="15" t="s">
        <v>271</v>
      </c>
      <c r="D146" s="15" t="s">
        <v>405</v>
      </c>
      <c r="E146" s="16" t="s">
        <v>33</v>
      </c>
      <c r="F146" s="17">
        <v>1327</v>
      </c>
      <c r="G146" s="18">
        <v>5038</v>
      </c>
      <c r="H146" s="19">
        <v>152</v>
      </c>
      <c r="I146" s="19">
        <v>456</v>
      </c>
    </row>
    <row r="147" spans="1:9" s="32" customFormat="1" ht="28">
      <c r="A147" s="31" t="s">
        <v>267</v>
      </c>
      <c r="B147" s="21" t="s">
        <v>406</v>
      </c>
      <c r="C147" s="15" t="s">
        <v>271</v>
      </c>
      <c r="D147" s="15" t="s">
        <v>407</v>
      </c>
      <c r="E147" s="16" t="s">
        <v>33</v>
      </c>
      <c r="F147" s="17">
        <v>1327</v>
      </c>
      <c r="G147" s="18">
        <v>5038</v>
      </c>
      <c r="H147" s="19">
        <v>152</v>
      </c>
      <c r="I147" s="19">
        <v>456</v>
      </c>
    </row>
    <row r="148" spans="1:9" s="32" customFormat="1" ht="28">
      <c r="A148" s="31" t="s">
        <v>267</v>
      </c>
      <c r="B148" s="21" t="s">
        <v>408</v>
      </c>
      <c r="C148" s="15" t="s">
        <v>271</v>
      </c>
      <c r="D148" s="15" t="s">
        <v>409</v>
      </c>
      <c r="E148" s="16" t="s">
        <v>33</v>
      </c>
      <c r="F148" s="17">
        <v>1327</v>
      </c>
      <c r="G148" s="18">
        <v>5038</v>
      </c>
      <c r="H148" s="19">
        <v>152</v>
      </c>
      <c r="I148" s="19">
        <v>456</v>
      </c>
    </row>
    <row r="149" spans="1:9" s="32" customFormat="1" ht="28">
      <c r="A149" s="31" t="s">
        <v>267</v>
      </c>
      <c r="B149" s="21" t="s">
        <v>410</v>
      </c>
      <c r="C149" s="15" t="s">
        <v>271</v>
      </c>
      <c r="D149" s="15" t="s">
        <v>411</v>
      </c>
      <c r="E149" s="16" t="s">
        <v>33</v>
      </c>
      <c r="F149" s="17">
        <v>930</v>
      </c>
      <c r="G149" s="18">
        <v>4650</v>
      </c>
      <c r="H149" s="19">
        <v>151</v>
      </c>
      <c r="I149" s="19">
        <v>453</v>
      </c>
    </row>
    <row r="150" spans="1:9" s="32" customFormat="1" ht="28">
      <c r="A150" s="31" t="s">
        <v>267</v>
      </c>
      <c r="B150" s="21" t="s">
        <v>412</v>
      </c>
      <c r="C150" s="15" t="s">
        <v>271</v>
      </c>
      <c r="D150" s="15" t="s">
        <v>413</v>
      </c>
      <c r="E150" s="16" t="s">
        <v>248</v>
      </c>
      <c r="F150" s="17">
        <v>0</v>
      </c>
      <c r="G150" s="18">
        <v>0</v>
      </c>
      <c r="H150" s="19">
        <v>150</v>
      </c>
      <c r="I150" s="19">
        <v>450</v>
      </c>
    </row>
    <row r="151" spans="1:9" s="32" customFormat="1" ht="28">
      <c r="A151" s="31" t="s">
        <v>267</v>
      </c>
      <c r="B151" s="21" t="s">
        <v>414</v>
      </c>
      <c r="C151" s="15" t="s">
        <v>271</v>
      </c>
      <c r="D151" s="15" t="s">
        <v>415</v>
      </c>
      <c r="E151" s="16" t="s">
        <v>33</v>
      </c>
      <c r="F151" s="17">
        <v>8835</v>
      </c>
      <c r="G151" s="18">
        <v>44175</v>
      </c>
      <c r="H151" s="19">
        <v>160</v>
      </c>
      <c r="I151" s="19">
        <v>480</v>
      </c>
    </row>
    <row r="152" spans="1:9" s="32" customFormat="1" ht="28">
      <c r="A152" s="31" t="s">
        <v>267</v>
      </c>
      <c r="B152" s="21" t="s">
        <v>416</v>
      </c>
      <c r="C152" s="15" t="s">
        <v>271</v>
      </c>
      <c r="D152" s="15" t="s">
        <v>417</v>
      </c>
      <c r="E152" s="16" t="s">
        <v>33</v>
      </c>
      <c r="F152" s="17">
        <v>1327</v>
      </c>
      <c r="G152" s="18">
        <v>5038</v>
      </c>
      <c r="H152" s="19">
        <v>152</v>
      </c>
      <c r="I152" s="19">
        <v>456</v>
      </c>
    </row>
    <row r="153" spans="1:9" s="32" customFormat="1" ht="28">
      <c r="A153" s="31" t="s">
        <v>267</v>
      </c>
      <c r="B153" s="21" t="s">
        <v>418</v>
      </c>
      <c r="C153" s="15" t="s">
        <v>271</v>
      </c>
      <c r="D153" s="15" t="s">
        <v>419</v>
      </c>
      <c r="E153" s="16" t="s">
        <v>33</v>
      </c>
      <c r="F153" s="17">
        <v>1327</v>
      </c>
      <c r="G153" s="18">
        <v>5038</v>
      </c>
      <c r="H153" s="19">
        <v>152</v>
      </c>
      <c r="I153" s="19">
        <v>456</v>
      </c>
    </row>
    <row r="154" spans="1:9" s="32" customFormat="1" ht="28">
      <c r="A154" s="31" t="s">
        <v>267</v>
      </c>
      <c r="B154" s="21" t="s">
        <v>420</v>
      </c>
      <c r="C154" s="15" t="s">
        <v>271</v>
      </c>
      <c r="D154" s="15" t="s">
        <v>421</v>
      </c>
      <c r="E154" s="16" t="s">
        <v>33</v>
      </c>
      <c r="F154" s="17">
        <v>1327</v>
      </c>
      <c r="G154" s="18">
        <v>5038</v>
      </c>
      <c r="H154" s="19">
        <v>152</v>
      </c>
      <c r="I154" s="19">
        <v>456</v>
      </c>
    </row>
    <row r="155" spans="1:9" s="32" customFormat="1" ht="28">
      <c r="A155" s="31" t="s">
        <v>267</v>
      </c>
      <c r="B155" s="21" t="s">
        <v>422</v>
      </c>
      <c r="C155" s="15" t="s">
        <v>271</v>
      </c>
      <c r="D155" s="15" t="s">
        <v>423</v>
      </c>
      <c r="E155" s="16" t="s">
        <v>33</v>
      </c>
      <c r="F155" s="17">
        <v>2622</v>
      </c>
      <c r="G155" s="18">
        <v>13111</v>
      </c>
      <c r="H155" s="19">
        <v>153</v>
      </c>
      <c r="I155" s="19">
        <v>459</v>
      </c>
    </row>
    <row r="156" spans="1:9" s="32" customFormat="1" ht="42">
      <c r="A156" s="31" t="s">
        <v>267</v>
      </c>
      <c r="B156" s="21" t="s">
        <v>424</v>
      </c>
      <c r="C156" s="15" t="s">
        <v>271</v>
      </c>
      <c r="D156" s="15" t="s">
        <v>425</v>
      </c>
      <c r="E156" s="16" t="s">
        <v>33</v>
      </c>
      <c r="F156" s="17">
        <v>1327</v>
      </c>
      <c r="G156" s="18">
        <v>5038</v>
      </c>
      <c r="H156" s="19">
        <v>152</v>
      </c>
      <c r="I156" s="19">
        <v>456</v>
      </c>
    </row>
    <row r="157" spans="1:9" s="32" customFormat="1" ht="28">
      <c r="A157" s="31" t="s">
        <v>267</v>
      </c>
      <c r="B157" s="21" t="s">
        <v>426</v>
      </c>
      <c r="C157" s="15" t="s">
        <v>271</v>
      </c>
      <c r="D157" s="15" t="s">
        <v>427</v>
      </c>
      <c r="E157" s="16" t="s">
        <v>33</v>
      </c>
      <c r="F157" s="17">
        <v>1147</v>
      </c>
      <c r="G157" s="18">
        <v>5735</v>
      </c>
      <c r="H157" s="19">
        <v>151</v>
      </c>
      <c r="I157" s="19">
        <v>453</v>
      </c>
    </row>
    <row r="158" spans="1:9" s="32" customFormat="1" ht="28">
      <c r="A158" s="31" t="s">
        <v>267</v>
      </c>
      <c r="B158" s="21" t="s">
        <v>428</v>
      </c>
      <c r="C158" s="15" t="s">
        <v>271</v>
      </c>
      <c r="D158" s="15" t="s">
        <v>429</v>
      </c>
      <c r="E158" s="16" t="s">
        <v>33</v>
      </c>
      <c r="F158" s="17">
        <v>1327</v>
      </c>
      <c r="G158" s="18">
        <v>5038</v>
      </c>
      <c r="H158" s="19">
        <v>152</v>
      </c>
      <c r="I158" s="19">
        <v>456</v>
      </c>
    </row>
    <row r="159" spans="1:9" s="32" customFormat="1" ht="28">
      <c r="A159" s="31" t="s">
        <v>267</v>
      </c>
      <c r="B159" s="21" t="s">
        <v>430</v>
      </c>
      <c r="C159" s="15" t="s">
        <v>271</v>
      </c>
      <c r="D159" s="15" t="s">
        <v>431</v>
      </c>
      <c r="E159" s="16" t="s">
        <v>33</v>
      </c>
      <c r="F159" s="17">
        <v>1327</v>
      </c>
      <c r="G159" s="18">
        <v>5038</v>
      </c>
      <c r="H159" s="19">
        <v>152</v>
      </c>
      <c r="I159" s="19">
        <v>456</v>
      </c>
    </row>
    <row r="160" spans="1:9" s="32" customFormat="1" ht="28">
      <c r="A160" s="31" t="s">
        <v>267</v>
      </c>
      <c r="B160" s="21" t="s">
        <v>432</v>
      </c>
      <c r="C160" s="15" t="s">
        <v>271</v>
      </c>
      <c r="D160" s="15" t="s">
        <v>433</v>
      </c>
      <c r="E160" s="16" t="s">
        <v>33</v>
      </c>
      <c r="F160" s="17">
        <v>1327</v>
      </c>
      <c r="G160" s="18">
        <v>5038</v>
      </c>
      <c r="H160" s="19">
        <v>152</v>
      </c>
      <c r="I160" s="19">
        <v>456</v>
      </c>
    </row>
    <row r="161" spans="1:9" s="32" customFormat="1" ht="28">
      <c r="A161" s="31" t="s">
        <v>267</v>
      </c>
      <c r="B161" s="21" t="s">
        <v>434</v>
      </c>
      <c r="C161" s="15" t="s">
        <v>271</v>
      </c>
      <c r="D161" s="15" t="s">
        <v>435</v>
      </c>
      <c r="E161" s="16" t="s">
        <v>30</v>
      </c>
      <c r="F161" s="17">
        <v>9238</v>
      </c>
      <c r="G161" s="18">
        <v>46190</v>
      </c>
      <c r="H161" s="19">
        <v>161</v>
      </c>
      <c r="I161" s="19">
        <v>483</v>
      </c>
    </row>
    <row r="162" spans="1:9" s="32" customFormat="1" ht="28">
      <c r="A162" s="31" t="s">
        <v>267</v>
      </c>
      <c r="B162" s="21" t="s">
        <v>436</v>
      </c>
      <c r="C162" s="15" t="s">
        <v>271</v>
      </c>
      <c r="D162" s="15" t="s">
        <v>437</v>
      </c>
      <c r="E162" s="16" t="s">
        <v>36</v>
      </c>
      <c r="F162" s="17">
        <v>5611</v>
      </c>
      <c r="G162" s="18">
        <v>28055</v>
      </c>
      <c r="H162" s="19">
        <v>157</v>
      </c>
      <c r="I162" s="19">
        <v>471</v>
      </c>
    </row>
    <row r="163" spans="1:9" s="32" customFormat="1" ht="28">
      <c r="A163" s="31" t="s">
        <v>267</v>
      </c>
      <c r="B163" s="21" t="s">
        <v>438</v>
      </c>
      <c r="C163" s="15" t="s">
        <v>271</v>
      </c>
      <c r="D163" s="15" t="s">
        <v>439</v>
      </c>
      <c r="E163" s="16" t="s">
        <v>33</v>
      </c>
      <c r="F163" s="17">
        <v>1000</v>
      </c>
      <c r="G163" s="18">
        <v>5000</v>
      </c>
      <c r="H163" s="19">
        <v>151</v>
      </c>
      <c r="I163" s="19">
        <v>453</v>
      </c>
    </row>
    <row r="164" spans="1:9" s="32" customFormat="1" ht="28">
      <c r="A164" s="31" t="s">
        <v>267</v>
      </c>
      <c r="B164" s="21" t="s">
        <v>440</v>
      </c>
      <c r="C164" s="15" t="s">
        <v>271</v>
      </c>
      <c r="D164" s="15" t="s">
        <v>441</v>
      </c>
      <c r="E164" s="16" t="s">
        <v>33</v>
      </c>
      <c r="F164" s="17">
        <v>1333</v>
      </c>
      <c r="G164" s="18">
        <v>6665</v>
      </c>
      <c r="H164" s="19">
        <v>152</v>
      </c>
      <c r="I164" s="19">
        <v>456</v>
      </c>
    </row>
    <row r="165" spans="1:9" s="32" customFormat="1" ht="28">
      <c r="A165" s="31" t="s">
        <v>267</v>
      </c>
      <c r="B165" s="21" t="s">
        <v>442</v>
      </c>
      <c r="C165" s="15" t="s">
        <v>271</v>
      </c>
      <c r="D165" s="15" t="s">
        <v>443</v>
      </c>
      <c r="E165" s="16" t="s">
        <v>33</v>
      </c>
      <c r="F165" s="17">
        <v>1178</v>
      </c>
      <c r="G165" s="18">
        <v>5890</v>
      </c>
      <c r="H165" s="19">
        <v>151</v>
      </c>
      <c r="I165" s="19">
        <v>453</v>
      </c>
    </row>
    <row r="166" spans="1:9" s="32" customFormat="1" ht="28">
      <c r="A166" s="31" t="s">
        <v>267</v>
      </c>
      <c r="B166" s="21" t="s">
        <v>444</v>
      </c>
      <c r="C166" s="15" t="s">
        <v>271</v>
      </c>
      <c r="D166" s="15" t="s">
        <v>445</v>
      </c>
      <c r="E166" s="16" t="s">
        <v>33</v>
      </c>
      <c r="F166" s="17">
        <v>961</v>
      </c>
      <c r="G166" s="18">
        <v>4805</v>
      </c>
      <c r="H166" s="19">
        <v>151</v>
      </c>
      <c r="I166" s="19">
        <v>453</v>
      </c>
    </row>
    <row r="167" spans="1:9" s="32" customFormat="1" ht="28">
      <c r="A167" s="31" t="s">
        <v>267</v>
      </c>
      <c r="B167" s="21" t="s">
        <v>446</v>
      </c>
      <c r="C167" s="15" t="s">
        <v>271</v>
      </c>
      <c r="D167" s="15" t="s">
        <v>447</v>
      </c>
      <c r="E167" s="16" t="s">
        <v>33</v>
      </c>
      <c r="F167" s="17">
        <v>1327</v>
      </c>
      <c r="G167" s="18">
        <v>5038</v>
      </c>
      <c r="H167" s="19">
        <v>152</v>
      </c>
      <c r="I167" s="19">
        <v>456</v>
      </c>
    </row>
    <row r="168" spans="1:9" s="32" customFormat="1" ht="28">
      <c r="A168" s="31" t="s">
        <v>267</v>
      </c>
      <c r="B168" s="21" t="s">
        <v>448</v>
      </c>
      <c r="C168" s="15" t="s">
        <v>271</v>
      </c>
      <c r="D168" s="15" t="s">
        <v>449</v>
      </c>
      <c r="E168" s="16" t="s">
        <v>33</v>
      </c>
      <c r="F168" s="17">
        <v>2635</v>
      </c>
      <c r="G168" s="18">
        <v>13175</v>
      </c>
      <c r="H168" s="19">
        <v>153</v>
      </c>
      <c r="I168" s="19">
        <v>459</v>
      </c>
    </row>
    <row r="169" spans="1:9" s="32" customFormat="1" ht="28">
      <c r="A169" s="31" t="s">
        <v>267</v>
      </c>
      <c r="B169" s="21" t="s">
        <v>450</v>
      </c>
      <c r="C169" s="15" t="s">
        <v>271</v>
      </c>
      <c r="D169" s="15" t="s">
        <v>451</v>
      </c>
      <c r="E169" s="16" t="s">
        <v>33</v>
      </c>
      <c r="F169" s="17">
        <v>1674</v>
      </c>
      <c r="G169" s="18">
        <v>8370</v>
      </c>
      <c r="H169" s="19">
        <v>152</v>
      </c>
      <c r="I169" s="19">
        <v>456</v>
      </c>
    </row>
    <row r="170" spans="1:9" s="32" customFormat="1" ht="28">
      <c r="A170" s="31" t="s">
        <v>267</v>
      </c>
      <c r="B170" s="21" t="s">
        <v>452</v>
      </c>
      <c r="C170" s="15" t="s">
        <v>271</v>
      </c>
      <c r="D170" s="15" t="s">
        <v>453</v>
      </c>
      <c r="E170" s="16" t="s">
        <v>33</v>
      </c>
      <c r="F170" s="17">
        <v>1327</v>
      </c>
      <c r="G170" s="18">
        <v>5038</v>
      </c>
      <c r="H170" s="19">
        <v>152</v>
      </c>
      <c r="I170" s="19">
        <v>456</v>
      </c>
    </row>
    <row r="171" spans="1:9" s="32" customFormat="1" ht="28">
      <c r="A171" s="31" t="s">
        <v>267</v>
      </c>
      <c r="B171" s="21" t="s">
        <v>454</v>
      </c>
      <c r="C171" s="15" t="s">
        <v>271</v>
      </c>
      <c r="D171" s="15" t="s">
        <v>455</v>
      </c>
      <c r="E171" s="16" t="s">
        <v>33</v>
      </c>
      <c r="F171" s="17">
        <v>0</v>
      </c>
      <c r="G171" s="18">
        <v>0</v>
      </c>
      <c r="H171" s="19">
        <v>150</v>
      </c>
      <c r="I171" s="19">
        <v>450</v>
      </c>
    </row>
    <row r="172" spans="1:9" s="32" customFormat="1" ht="28">
      <c r="A172" s="31" t="s">
        <v>267</v>
      </c>
      <c r="B172" s="21" t="s">
        <v>456</v>
      </c>
      <c r="C172" s="15" t="s">
        <v>271</v>
      </c>
      <c r="D172" s="15" t="s">
        <v>457</v>
      </c>
      <c r="E172" s="16" t="s">
        <v>248</v>
      </c>
      <c r="F172" s="17">
        <v>558</v>
      </c>
      <c r="G172" s="18">
        <v>2790</v>
      </c>
      <c r="H172" s="19">
        <v>151</v>
      </c>
      <c r="I172" s="19">
        <v>453</v>
      </c>
    </row>
    <row r="173" spans="1:9" s="32" customFormat="1" ht="28">
      <c r="A173" s="31" t="s">
        <v>267</v>
      </c>
      <c r="B173" s="21" t="s">
        <v>458</v>
      </c>
      <c r="C173" s="15" t="s">
        <v>271</v>
      </c>
      <c r="D173" s="15" t="s">
        <v>459</v>
      </c>
      <c r="E173" s="16" t="s">
        <v>460</v>
      </c>
      <c r="F173" s="17">
        <v>10044</v>
      </c>
      <c r="G173" s="18">
        <v>50220</v>
      </c>
      <c r="H173" s="19">
        <v>162</v>
      </c>
      <c r="I173" s="19">
        <v>486</v>
      </c>
    </row>
    <row r="174" spans="1:9" s="32" customFormat="1" ht="28">
      <c r="A174" s="31" t="s">
        <v>267</v>
      </c>
      <c r="B174" s="21" t="s">
        <v>461</v>
      </c>
      <c r="C174" s="15" t="s">
        <v>271</v>
      </c>
      <c r="D174" s="15" t="s">
        <v>462</v>
      </c>
      <c r="E174" s="16" t="s">
        <v>248</v>
      </c>
      <c r="F174" s="17">
        <v>0</v>
      </c>
      <c r="G174" s="18">
        <v>0</v>
      </c>
      <c r="H174" s="19">
        <v>150</v>
      </c>
      <c r="I174" s="19">
        <v>450</v>
      </c>
    </row>
    <row r="175" spans="1:9" s="32" customFormat="1" ht="28">
      <c r="A175" s="31" t="s">
        <v>267</v>
      </c>
      <c r="B175" s="21" t="s">
        <v>463</v>
      </c>
      <c r="C175" s="15" t="s">
        <v>271</v>
      </c>
      <c r="D175" s="15" t="s">
        <v>464</v>
      </c>
      <c r="E175" s="16" t="s">
        <v>33</v>
      </c>
      <c r="F175" s="17">
        <v>19499</v>
      </c>
      <c r="G175" s="18">
        <v>97495</v>
      </c>
      <c r="H175" s="19">
        <v>172</v>
      </c>
      <c r="I175" s="19">
        <v>516</v>
      </c>
    </row>
    <row r="176" spans="1:9" s="32" customFormat="1" ht="28">
      <c r="A176" s="31" t="s">
        <v>267</v>
      </c>
      <c r="B176" s="21" t="s">
        <v>465</v>
      </c>
      <c r="C176" s="15" t="s">
        <v>271</v>
      </c>
      <c r="D176" s="15" t="s">
        <v>466</v>
      </c>
      <c r="E176" s="16" t="s">
        <v>33</v>
      </c>
      <c r="F176" s="17">
        <v>1240</v>
      </c>
      <c r="G176" s="18">
        <v>6200</v>
      </c>
      <c r="H176" s="19">
        <v>152</v>
      </c>
      <c r="I176" s="19">
        <v>456</v>
      </c>
    </row>
    <row r="177" spans="1:9" s="32" customFormat="1" ht="28">
      <c r="A177" s="31" t="s">
        <v>267</v>
      </c>
      <c r="B177" s="21" t="s">
        <v>467</v>
      </c>
      <c r="C177" s="15" t="s">
        <v>271</v>
      </c>
      <c r="D177" s="15" t="s">
        <v>468</v>
      </c>
      <c r="E177" s="16" t="s">
        <v>248</v>
      </c>
      <c r="F177" s="17">
        <v>3999</v>
      </c>
      <c r="G177" s="18">
        <v>19995</v>
      </c>
      <c r="H177" s="19">
        <v>155</v>
      </c>
      <c r="I177" s="19">
        <v>465</v>
      </c>
    </row>
    <row r="178" spans="1:9" s="32" customFormat="1" ht="28">
      <c r="A178" s="31" t="s">
        <v>267</v>
      </c>
      <c r="B178" s="21" t="s">
        <v>469</v>
      </c>
      <c r="C178" s="15" t="s">
        <v>271</v>
      </c>
      <c r="D178" s="15" t="s">
        <v>470</v>
      </c>
      <c r="E178" s="16" t="s">
        <v>33</v>
      </c>
      <c r="F178" s="17">
        <v>1488</v>
      </c>
      <c r="G178" s="18">
        <v>7440</v>
      </c>
      <c r="H178" s="19">
        <v>152</v>
      </c>
      <c r="I178" s="19">
        <v>456</v>
      </c>
    </row>
    <row r="179" spans="1:9" s="32" customFormat="1" ht="28">
      <c r="A179" s="31" t="s">
        <v>267</v>
      </c>
      <c r="B179" s="21" t="s">
        <v>471</v>
      </c>
      <c r="C179" s="15" t="s">
        <v>271</v>
      </c>
      <c r="D179" s="15" t="s">
        <v>472</v>
      </c>
      <c r="E179" s="16" t="s">
        <v>33</v>
      </c>
      <c r="F179" s="17">
        <v>0</v>
      </c>
      <c r="G179" s="18">
        <v>0</v>
      </c>
      <c r="H179" s="19">
        <v>150</v>
      </c>
      <c r="I179" s="19">
        <v>450</v>
      </c>
    </row>
    <row r="180" spans="1:9" s="32" customFormat="1" ht="28">
      <c r="A180" s="31" t="s">
        <v>267</v>
      </c>
      <c r="B180" s="21" t="s">
        <v>473</v>
      </c>
      <c r="C180" s="15" t="s">
        <v>271</v>
      </c>
      <c r="D180" s="15" t="s">
        <v>474</v>
      </c>
      <c r="E180" s="16" t="s">
        <v>33</v>
      </c>
      <c r="F180" s="17">
        <v>1327</v>
      </c>
      <c r="G180" s="18">
        <v>5038</v>
      </c>
      <c r="H180" s="19">
        <v>152</v>
      </c>
      <c r="I180" s="19">
        <v>456</v>
      </c>
    </row>
    <row r="181" spans="1:9" s="32" customFormat="1" ht="28">
      <c r="A181" s="31" t="s">
        <v>267</v>
      </c>
      <c r="B181" s="21" t="s">
        <v>475</v>
      </c>
      <c r="C181" s="15" t="s">
        <v>271</v>
      </c>
      <c r="D181" s="15" t="s">
        <v>476</v>
      </c>
      <c r="E181" s="16" t="s">
        <v>33</v>
      </c>
      <c r="F181" s="17">
        <v>1240</v>
      </c>
      <c r="G181" s="18">
        <v>6200</v>
      </c>
      <c r="H181" s="19">
        <v>152</v>
      </c>
      <c r="I181" s="19">
        <v>456</v>
      </c>
    </row>
    <row r="182" spans="1:9" s="32" customFormat="1" ht="28">
      <c r="A182" s="31" t="s">
        <v>267</v>
      </c>
      <c r="B182" s="21" t="s">
        <v>477</v>
      </c>
      <c r="C182" s="15" t="s">
        <v>271</v>
      </c>
      <c r="D182" s="15" t="s">
        <v>478</v>
      </c>
      <c r="E182" s="16" t="s">
        <v>85</v>
      </c>
      <c r="F182" s="17">
        <v>1705</v>
      </c>
      <c r="G182" s="18">
        <v>8525</v>
      </c>
      <c r="H182" s="19">
        <v>152</v>
      </c>
      <c r="I182" s="19">
        <v>456</v>
      </c>
    </row>
    <row r="183" spans="1:9" s="32" customFormat="1" ht="28">
      <c r="A183" s="31" t="s">
        <v>267</v>
      </c>
      <c r="B183" s="21" t="s">
        <v>479</v>
      </c>
      <c r="C183" s="15" t="s">
        <v>271</v>
      </c>
      <c r="D183" s="15" t="s">
        <v>480</v>
      </c>
      <c r="E183" s="16" t="s">
        <v>186</v>
      </c>
      <c r="F183" s="17">
        <v>81561</v>
      </c>
      <c r="G183" s="18">
        <v>407805</v>
      </c>
      <c r="H183" s="19">
        <v>240</v>
      </c>
      <c r="I183" s="19">
        <v>720</v>
      </c>
    </row>
    <row r="184" spans="1:9" s="32" customFormat="1" ht="28">
      <c r="A184" s="31" t="s">
        <v>267</v>
      </c>
      <c r="B184" s="21" t="s">
        <v>481</v>
      </c>
      <c r="C184" s="15" t="s">
        <v>271</v>
      </c>
      <c r="D184" s="15" t="s">
        <v>482</v>
      </c>
      <c r="E184" s="16" t="s">
        <v>33</v>
      </c>
      <c r="F184" s="17">
        <v>1327</v>
      </c>
      <c r="G184" s="18">
        <v>5038</v>
      </c>
      <c r="H184" s="19">
        <v>152</v>
      </c>
      <c r="I184" s="19">
        <v>456</v>
      </c>
    </row>
    <row r="185" spans="1:9" s="32" customFormat="1" ht="28">
      <c r="A185" s="31" t="s">
        <v>267</v>
      </c>
      <c r="B185" s="21" t="s">
        <v>483</v>
      </c>
      <c r="C185" s="15" t="s">
        <v>271</v>
      </c>
      <c r="D185" s="15" t="s">
        <v>484</v>
      </c>
      <c r="E185" s="16" t="s">
        <v>248</v>
      </c>
      <c r="F185" s="17">
        <v>1327</v>
      </c>
      <c r="G185" s="18">
        <v>5038</v>
      </c>
      <c r="H185" s="19">
        <v>152</v>
      </c>
      <c r="I185" s="19">
        <v>456</v>
      </c>
    </row>
    <row r="186" spans="1:9" s="32" customFormat="1" ht="28">
      <c r="A186" s="31" t="s">
        <v>267</v>
      </c>
      <c r="B186" s="21" t="s">
        <v>485</v>
      </c>
      <c r="C186" s="15" t="s">
        <v>271</v>
      </c>
      <c r="D186" s="15" t="s">
        <v>486</v>
      </c>
      <c r="E186" s="16" t="s">
        <v>487</v>
      </c>
      <c r="F186" s="17">
        <v>0</v>
      </c>
      <c r="G186" s="18">
        <v>0</v>
      </c>
      <c r="H186" s="19">
        <v>150</v>
      </c>
      <c r="I186" s="19">
        <v>450</v>
      </c>
    </row>
    <row r="187" spans="1:9" s="32" customFormat="1" ht="42">
      <c r="A187" s="31" t="s">
        <v>267</v>
      </c>
      <c r="B187" s="21" t="s">
        <v>488</v>
      </c>
      <c r="C187" s="15" t="s">
        <v>271</v>
      </c>
      <c r="D187" s="15" t="s">
        <v>489</v>
      </c>
      <c r="E187" s="16" t="s">
        <v>78</v>
      </c>
      <c r="F187" s="17">
        <v>1327</v>
      </c>
      <c r="G187" s="18">
        <v>5038</v>
      </c>
      <c r="H187" s="19">
        <v>152</v>
      </c>
      <c r="I187" s="19">
        <v>456</v>
      </c>
    </row>
    <row r="188" spans="1:9" s="32" customFormat="1" ht="28">
      <c r="A188" s="31" t="s">
        <v>267</v>
      </c>
      <c r="B188" s="21" t="s">
        <v>490</v>
      </c>
      <c r="C188" s="15" t="s">
        <v>271</v>
      </c>
      <c r="D188" s="15" t="s">
        <v>491</v>
      </c>
      <c r="E188" s="16" t="s">
        <v>78</v>
      </c>
      <c r="F188" s="17">
        <v>992</v>
      </c>
      <c r="G188" s="18">
        <v>4960</v>
      </c>
      <c r="H188" s="19">
        <v>151</v>
      </c>
      <c r="I188" s="19">
        <v>453</v>
      </c>
    </row>
    <row r="189" spans="1:9" s="32" customFormat="1" ht="28">
      <c r="A189" s="31" t="s">
        <v>267</v>
      </c>
      <c r="B189" s="21" t="s">
        <v>492</v>
      </c>
      <c r="C189" s="15" t="s">
        <v>271</v>
      </c>
      <c r="D189" s="15" t="s">
        <v>493</v>
      </c>
      <c r="E189" s="16" t="s">
        <v>288</v>
      </c>
      <c r="F189" s="17">
        <v>1736</v>
      </c>
      <c r="G189" s="18">
        <v>8680</v>
      </c>
      <c r="H189" s="19">
        <v>152</v>
      </c>
      <c r="I189" s="19">
        <v>456</v>
      </c>
    </row>
    <row r="190" spans="1:9" s="32" customFormat="1" ht="28">
      <c r="A190" s="31" t="s">
        <v>267</v>
      </c>
      <c r="B190" s="21" t="s">
        <v>494</v>
      </c>
      <c r="C190" s="15" t="s">
        <v>271</v>
      </c>
      <c r="D190" s="15" t="s">
        <v>495</v>
      </c>
      <c r="E190" s="16" t="s">
        <v>33</v>
      </c>
      <c r="F190" s="17">
        <v>1327</v>
      </c>
      <c r="G190" s="18">
        <v>5038</v>
      </c>
      <c r="H190" s="19">
        <v>152</v>
      </c>
      <c r="I190" s="19">
        <v>456</v>
      </c>
    </row>
    <row r="191" spans="1:9" s="32" customFormat="1" ht="28">
      <c r="A191" s="31" t="s">
        <v>267</v>
      </c>
      <c r="B191" s="21" t="s">
        <v>496</v>
      </c>
      <c r="C191" s="15" t="s">
        <v>271</v>
      </c>
      <c r="D191" s="15" t="s">
        <v>497</v>
      </c>
      <c r="E191" s="16" t="s">
        <v>33</v>
      </c>
      <c r="F191" s="17">
        <v>1209</v>
      </c>
      <c r="G191" s="18">
        <v>6045</v>
      </c>
      <c r="H191" s="19">
        <v>152</v>
      </c>
      <c r="I191" s="19">
        <v>456</v>
      </c>
    </row>
    <row r="192" spans="1:9" s="32" customFormat="1" ht="28">
      <c r="A192" s="31" t="s">
        <v>267</v>
      </c>
      <c r="B192" s="21" t="s">
        <v>498</v>
      </c>
      <c r="C192" s="15" t="s">
        <v>271</v>
      </c>
      <c r="D192" s="15" t="s">
        <v>499</v>
      </c>
      <c r="E192" s="16" t="s">
        <v>33</v>
      </c>
      <c r="F192" s="17">
        <v>9672</v>
      </c>
      <c r="G192" s="18">
        <v>48360</v>
      </c>
      <c r="H192" s="19">
        <v>161</v>
      </c>
      <c r="I192" s="19">
        <v>483</v>
      </c>
    </row>
    <row r="193" spans="1:9" s="32" customFormat="1" ht="28">
      <c r="A193" s="31" t="s">
        <v>267</v>
      </c>
      <c r="B193" s="21" t="s">
        <v>500</v>
      </c>
      <c r="C193" s="15" t="s">
        <v>271</v>
      </c>
      <c r="D193" s="15" t="s">
        <v>501</v>
      </c>
      <c r="E193" s="16" t="s">
        <v>33</v>
      </c>
      <c r="F193" s="17">
        <v>2015</v>
      </c>
      <c r="G193" s="18">
        <v>10075</v>
      </c>
      <c r="H193" s="19">
        <v>152</v>
      </c>
      <c r="I193" s="19">
        <v>456</v>
      </c>
    </row>
    <row r="194" spans="1:9" s="32" customFormat="1" ht="28">
      <c r="A194" s="31" t="s">
        <v>267</v>
      </c>
      <c r="B194" s="21" t="s">
        <v>502</v>
      </c>
      <c r="C194" s="15" t="s">
        <v>271</v>
      </c>
      <c r="D194" s="15" t="s">
        <v>503</v>
      </c>
      <c r="E194" s="16" t="s">
        <v>33</v>
      </c>
      <c r="F194" s="17">
        <v>899</v>
      </c>
      <c r="G194" s="18">
        <v>4495</v>
      </c>
      <c r="H194" s="19">
        <v>151</v>
      </c>
      <c r="I194" s="19">
        <v>453</v>
      </c>
    </row>
    <row r="195" spans="1:9" s="32" customFormat="1" ht="28">
      <c r="A195" s="31" t="s">
        <v>267</v>
      </c>
      <c r="B195" s="21" t="s">
        <v>504</v>
      </c>
      <c r="C195" s="15" t="s">
        <v>271</v>
      </c>
      <c r="D195" s="15" t="s">
        <v>505</v>
      </c>
      <c r="E195" s="16" t="s">
        <v>33</v>
      </c>
      <c r="F195" s="17">
        <v>1327</v>
      </c>
      <c r="G195" s="18">
        <v>5038</v>
      </c>
      <c r="H195" s="19">
        <v>152</v>
      </c>
      <c r="I195" s="19">
        <v>456</v>
      </c>
    </row>
    <row r="196" spans="1:9" s="32" customFormat="1" ht="28">
      <c r="A196" s="31" t="s">
        <v>267</v>
      </c>
      <c r="B196" s="21" t="s">
        <v>506</v>
      </c>
      <c r="C196" s="15" t="s">
        <v>271</v>
      </c>
      <c r="D196" s="15" t="s">
        <v>507</v>
      </c>
      <c r="E196" s="16" t="s">
        <v>248</v>
      </c>
      <c r="F196" s="17">
        <v>4898</v>
      </c>
      <c r="G196" s="18">
        <v>24490</v>
      </c>
      <c r="H196" s="19">
        <v>156</v>
      </c>
      <c r="I196" s="19">
        <v>468</v>
      </c>
    </row>
    <row r="197" spans="1:9" s="32" customFormat="1" ht="28">
      <c r="A197" s="31" t="s">
        <v>267</v>
      </c>
      <c r="B197" s="21" t="s">
        <v>508</v>
      </c>
      <c r="C197" s="15" t="s">
        <v>271</v>
      </c>
      <c r="D197" s="15" t="s">
        <v>509</v>
      </c>
      <c r="E197" s="16" t="s">
        <v>33</v>
      </c>
      <c r="F197" s="17">
        <v>1327</v>
      </c>
      <c r="G197" s="18">
        <v>5038</v>
      </c>
      <c r="H197" s="19">
        <v>152</v>
      </c>
      <c r="I197" s="19">
        <v>456</v>
      </c>
    </row>
    <row r="198" spans="1:9" s="32" customFormat="1" ht="28">
      <c r="A198" s="31" t="s">
        <v>267</v>
      </c>
      <c r="B198" s="21" t="s">
        <v>510</v>
      </c>
      <c r="C198" s="15" t="s">
        <v>271</v>
      </c>
      <c r="D198" s="15" t="s">
        <v>511</v>
      </c>
      <c r="E198" s="16" t="s">
        <v>182</v>
      </c>
      <c r="F198" s="17">
        <v>1327</v>
      </c>
      <c r="G198" s="18">
        <v>5038</v>
      </c>
      <c r="H198" s="19">
        <v>152</v>
      </c>
      <c r="I198" s="19">
        <v>456</v>
      </c>
    </row>
    <row r="199" spans="1:9" s="32" customFormat="1" ht="28">
      <c r="A199" s="31" t="s">
        <v>267</v>
      </c>
      <c r="B199" s="21" t="s">
        <v>512</v>
      </c>
      <c r="C199" s="15" t="s">
        <v>271</v>
      </c>
      <c r="D199" s="15" t="s">
        <v>513</v>
      </c>
      <c r="E199" s="16" t="s">
        <v>20</v>
      </c>
      <c r="F199" s="17">
        <v>0</v>
      </c>
      <c r="G199" s="18">
        <v>0</v>
      </c>
      <c r="H199" s="19">
        <v>150</v>
      </c>
      <c r="I199" s="19">
        <v>450</v>
      </c>
    </row>
    <row r="200" spans="1:9" s="32" customFormat="1" ht="28">
      <c r="A200" s="31" t="s">
        <v>267</v>
      </c>
      <c r="B200" s="21" t="s">
        <v>514</v>
      </c>
      <c r="C200" s="15" t="s">
        <v>271</v>
      </c>
      <c r="D200" s="15" t="s">
        <v>515</v>
      </c>
      <c r="E200" s="16" t="s">
        <v>184</v>
      </c>
      <c r="F200" s="17">
        <v>1798</v>
      </c>
      <c r="G200" s="18">
        <v>8990</v>
      </c>
      <c r="H200" s="19">
        <v>152</v>
      </c>
      <c r="I200" s="19">
        <v>456</v>
      </c>
    </row>
    <row r="201" spans="1:9" s="32" customFormat="1" ht="28">
      <c r="A201" s="31" t="s">
        <v>267</v>
      </c>
      <c r="B201" s="21" t="s">
        <v>516</v>
      </c>
      <c r="C201" s="15" t="s">
        <v>271</v>
      </c>
      <c r="D201" s="15" t="s">
        <v>517</v>
      </c>
      <c r="E201" s="16" t="s">
        <v>33</v>
      </c>
      <c r="F201" s="17">
        <v>1327</v>
      </c>
      <c r="G201" s="18">
        <v>5038</v>
      </c>
      <c r="H201" s="19">
        <v>152</v>
      </c>
      <c r="I201" s="19">
        <v>456</v>
      </c>
    </row>
    <row r="202" spans="1:9" s="32" customFormat="1" ht="28">
      <c r="A202" s="31" t="s">
        <v>267</v>
      </c>
      <c r="B202" s="21" t="s">
        <v>518</v>
      </c>
      <c r="C202" s="15" t="s">
        <v>271</v>
      </c>
      <c r="D202" s="15" t="s">
        <v>519</v>
      </c>
      <c r="E202" s="16" t="s">
        <v>33</v>
      </c>
      <c r="F202" s="17">
        <v>11780</v>
      </c>
      <c r="G202" s="18">
        <v>58900</v>
      </c>
      <c r="H202" s="19">
        <v>164</v>
      </c>
      <c r="I202" s="19">
        <v>492</v>
      </c>
    </row>
    <row r="203" spans="1:9" s="32" customFormat="1" ht="28">
      <c r="A203" s="31" t="s">
        <v>267</v>
      </c>
      <c r="B203" s="21" t="s">
        <v>520</v>
      </c>
      <c r="C203" s="15" t="s">
        <v>271</v>
      </c>
      <c r="D203" s="15" t="s">
        <v>521</v>
      </c>
      <c r="E203" s="16" t="s">
        <v>33</v>
      </c>
      <c r="F203" s="17">
        <v>1327</v>
      </c>
      <c r="G203" s="18">
        <v>5038</v>
      </c>
      <c r="H203" s="19">
        <v>152</v>
      </c>
      <c r="I203" s="19">
        <v>456</v>
      </c>
    </row>
    <row r="205" spans="1:9" ht="15" thickBot="1"/>
    <row r="206" spans="1:9" ht="21" thickBot="1">
      <c r="E206" s="9" t="s">
        <v>153</v>
      </c>
      <c r="F206" s="10">
        <f>SUM(F2:F203)</f>
        <v>216617386</v>
      </c>
      <c r="G206" s="10">
        <f>SUM(G2:G203)</f>
        <v>1053479485</v>
      </c>
      <c r="H206" s="11">
        <f>SUM(H2:H203)</f>
        <v>104895</v>
      </c>
      <c r="I206" s="12">
        <f>SUM(I2:I203)</f>
        <v>314685</v>
      </c>
    </row>
  </sheetData>
  <hyperlinks>
    <hyperlink ref="D2" r:id="rId1"/>
    <hyperlink ref="D3" r:id="rId2"/>
    <hyperlink ref="C4" r:id="rId3"/>
    <hyperlink ref="D4" r:id="rId4"/>
    <hyperlink ref="C5" r:id="rId5"/>
    <hyperlink ref="D5" r:id="rId6"/>
    <hyperlink ref="C6" r:id="rId7"/>
    <hyperlink ref="D6" r:id="rId8"/>
    <hyperlink ref="C7" r:id="rId9"/>
    <hyperlink ref="D7" r:id="rId10"/>
    <hyperlink ref="C8" r:id="rId11"/>
    <hyperlink ref="D8" r:id="rId12"/>
    <hyperlink ref="C9" r:id="rId13"/>
    <hyperlink ref="D9" r:id="rId14"/>
    <hyperlink ref="C10" r:id="rId15"/>
    <hyperlink ref="D10" r:id="rId16"/>
    <hyperlink ref="C11" r:id="rId17"/>
    <hyperlink ref="D11" r:id="rId18"/>
    <hyperlink ref="C12" r:id="rId19"/>
    <hyperlink ref="D12" r:id="rId20"/>
    <hyperlink ref="C13" r:id="rId21"/>
    <hyperlink ref="D13" r:id="rId22"/>
    <hyperlink ref="C14" r:id="rId23"/>
    <hyperlink ref="D14" r:id="rId24"/>
    <hyperlink ref="C15" r:id="rId25"/>
    <hyperlink ref="D15" r:id="rId26"/>
    <hyperlink ref="D16" r:id="rId27"/>
    <hyperlink ref="C17" r:id="rId28"/>
    <hyperlink ref="D17" r:id="rId29"/>
    <hyperlink ref="C18" r:id="rId30"/>
    <hyperlink ref="D18" r:id="rId31"/>
    <hyperlink ref="C19" r:id="rId32"/>
    <hyperlink ref="D19" r:id="rId33"/>
    <hyperlink ref="C20" r:id="rId34"/>
    <hyperlink ref="D20" r:id="rId35"/>
    <hyperlink ref="C21" r:id="rId36"/>
    <hyperlink ref="D21" r:id="rId37"/>
    <hyperlink ref="C22" r:id="rId38"/>
    <hyperlink ref="D22" r:id="rId39"/>
    <hyperlink ref="C23" r:id="rId40"/>
    <hyperlink ref="D23" r:id="rId41"/>
    <hyperlink ref="C24" r:id="rId42"/>
    <hyperlink ref="D24" r:id="rId43"/>
    <hyperlink ref="C25" r:id="rId44"/>
    <hyperlink ref="D25" r:id="rId45"/>
    <hyperlink ref="C26" r:id="rId46"/>
    <hyperlink ref="D26" r:id="rId47"/>
    <hyperlink ref="C27" r:id="rId48"/>
    <hyperlink ref="D27" r:id="rId49"/>
    <hyperlink ref="C28" r:id="rId50"/>
    <hyperlink ref="D28" r:id="rId51"/>
    <hyperlink ref="C29" r:id="rId52"/>
    <hyperlink ref="D29" r:id="rId53"/>
    <hyperlink ref="C30" r:id="rId54"/>
    <hyperlink ref="D30" r:id="rId55"/>
    <hyperlink ref="C31" r:id="rId56"/>
    <hyperlink ref="D31" r:id="rId57"/>
    <hyperlink ref="C32" r:id="rId58"/>
    <hyperlink ref="D32" r:id="rId59"/>
    <hyperlink ref="C33" r:id="rId60"/>
    <hyperlink ref="D33" r:id="rId61"/>
    <hyperlink ref="C34" r:id="rId62"/>
    <hyperlink ref="D34" r:id="rId63"/>
    <hyperlink ref="C35" r:id="rId64"/>
    <hyperlink ref="D35" r:id="rId65"/>
    <hyperlink ref="C36" r:id="rId66"/>
    <hyperlink ref="D36" r:id="rId67"/>
    <hyperlink ref="C37" r:id="rId68"/>
    <hyperlink ref="D37" r:id="rId69"/>
    <hyperlink ref="C38" r:id="rId70"/>
    <hyperlink ref="D38" r:id="rId71"/>
    <hyperlink ref="C39" r:id="rId72"/>
    <hyperlink ref="D39" r:id="rId73"/>
    <hyperlink ref="C40" r:id="rId74"/>
    <hyperlink ref="D40" r:id="rId75"/>
    <hyperlink ref="C58" r:id="rId76"/>
    <hyperlink ref="D58" r:id="rId77"/>
    <hyperlink ref="C59" r:id="rId78"/>
    <hyperlink ref="D59" r:id="rId79"/>
    <hyperlink ref="C60" r:id="rId80"/>
    <hyperlink ref="D60" r:id="rId81"/>
    <hyperlink ref="C61" r:id="rId82"/>
    <hyperlink ref="D61" r:id="rId83"/>
    <hyperlink ref="C62" r:id="rId84"/>
    <hyperlink ref="D62" r:id="rId85"/>
    <hyperlink ref="C63" r:id="rId86"/>
    <hyperlink ref="D63" r:id="rId87"/>
    <hyperlink ref="C64" r:id="rId88"/>
    <hyperlink ref="D64" r:id="rId89"/>
    <hyperlink ref="C65" r:id="rId90"/>
    <hyperlink ref="D65" r:id="rId91"/>
    <hyperlink ref="C66" r:id="rId92"/>
    <hyperlink ref="D66" r:id="rId93"/>
    <hyperlink ref="C67" r:id="rId94"/>
    <hyperlink ref="D67" r:id="rId95"/>
    <hyperlink ref="C68" r:id="rId96"/>
    <hyperlink ref="D68" r:id="rId97"/>
    <hyperlink ref="C69" r:id="rId98"/>
    <hyperlink ref="D69" r:id="rId99"/>
    <hyperlink ref="C70" r:id="rId100"/>
    <hyperlink ref="D70" r:id="rId101"/>
    <hyperlink ref="C71" r:id="rId102"/>
    <hyperlink ref="D71" r:id="rId103"/>
    <hyperlink ref="C72" r:id="rId104"/>
    <hyperlink ref="D72" r:id="rId105"/>
    <hyperlink ref="C73" r:id="rId106"/>
    <hyperlink ref="D73" r:id="rId107"/>
    <hyperlink ref="C74" r:id="rId108"/>
    <hyperlink ref="D74" r:id="rId109"/>
    <hyperlink ref="C75" r:id="rId110"/>
    <hyperlink ref="D75" r:id="rId111"/>
    <hyperlink ref="C76" r:id="rId112"/>
    <hyperlink ref="D76" r:id="rId113"/>
    <hyperlink ref="C77" r:id="rId114"/>
    <hyperlink ref="D77" r:id="rId115"/>
    <hyperlink ref="C78" r:id="rId116"/>
    <hyperlink ref="D78" r:id="rId117"/>
    <hyperlink ref="C79" r:id="rId118"/>
    <hyperlink ref="D79" r:id="rId119"/>
    <hyperlink ref="C80" r:id="rId120"/>
    <hyperlink ref="D80" r:id="rId121"/>
    <hyperlink ref="C81" r:id="rId122"/>
    <hyperlink ref="D81" r:id="rId123"/>
    <hyperlink ref="C82" r:id="rId124"/>
    <hyperlink ref="D82" r:id="rId125"/>
    <hyperlink ref="C83" r:id="rId126"/>
    <hyperlink ref="D83" r:id="rId127"/>
    <hyperlink ref="C84" r:id="rId128"/>
    <hyperlink ref="D84" r:id="rId129"/>
    <hyperlink ref="C85" r:id="rId130"/>
    <hyperlink ref="D85" r:id="rId131"/>
    <hyperlink ref="C86" r:id="rId132"/>
    <hyperlink ref="D86" r:id="rId133"/>
    <hyperlink ref="C87" r:id="rId134"/>
    <hyperlink ref="D87" r:id="rId135"/>
    <hyperlink ref="C88" r:id="rId136"/>
    <hyperlink ref="D88" r:id="rId137"/>
    <hyperlink ref="C89" r:id="rId138"/>
    <hyperlink ref="D89" r:id="rId139"/>
    <hyperlink ref="C90" r:id="rId140"/>
    <hyperlink ref="D90" r:id="rId141"/>
    <hyperlink ref="C91" r:id="rId142"/>
    <hyperlink ref="D91" r:id="rId143"/>
    <hyperlink ref="C92" r:id="rId144"/>
    <hyperlink ref="D92" r:id="rId145"/>
    <hyperlink ref="C93" r:id="rId146"/>
    <hyperlink ref="D93" r:id="rId147"/>
    <hyperlink ref="C94" r:id="rId148"/>
    <hyperlink ref="D94" r:id="rId149"/>
    <hyperlink ref="C95" r:id="rId150"/>
    <hyperlink ref="D95" r:id="rId151"/>
    <hyperlink ref="C96" r:id="rId152"/>
    <hyperlink ref="D96" r:id="rId153"/>
    <hyperlink ref="C97" r:id="rId154"/>
    <hyperlink ref="D97" r:id="rId155"/>
    <hyperlink ref="C98" r:id="rId156"/>
    <hyperlink ref="D98" r:id="rId157"/>
    <hyperlink ref="C99" r:id="rId158"/>
    <hyperlink ref="D99" r:id="rId159"/>
    <hyperlink ref="C100" r:id="rId160"/>
    <hyperlink ref="D100" r:id="rId161"/>
    <hyperlink ref="C101" r:id="rId162"/>
    <hyperlink ref="D101" r:id="rId163"/>
    <hyperlink ref="C102" r:id="rId164"/>
    <hyperlink ref="D102" r:id="rId165"/>
    <hyperlink ref="C103" r:id="rId166"/>
    <hyperlink ref="D103" r:id="rId167"/>
    <hyperlink ref="C104" r:id="rId168"/>
    <hyperlink ref="D104" r:id="rId169"/>
    <hyperlink ref="C105" r:id="rId170"/>
    <hyperlink ref="D105" r:id="rId171"/>
    <hyperlink ref="C106" r:id="rId172"/>
    <hyperlink ref="D106" r:id="rId173"/>
    <hyperlink ref="C107" r:id="rId174"/>
    <hyperlink ref="D107" r:id="rId175"/>
    <hyperlink ref="C108" r:id="rId176"/>
    <hyperlink ref="D108" r:id="rId177"/>
    <hyperlink ref="C109" r:id="rId178"/>
    <hyperlink ref="D109" r:id="rId179"/>
    <hyperlink ref="C110" r:id="rId180"/>
    <hyperlink ref="D110" r:id="rId181"/>
    <hyperlink ref="C111" r:id="rId182"/>
    <hyperlink ref="D111" r:id="rId183"/>
    <hyperlink ref="C112" r:id="rId184"/>
    <hyperlink ref="D112" r:id="rId185"/>
    <hyperlink ref="C113" r:id="rId186"/>
    <hyperlink ref="D113" r:id="rId187"/>
    <hyperlink ref="C114" r:id="rId188"/>
    <hyperlink ref="D114" r:id="rId189"/>
    <hyperlink ref="C115" r:id="rId190"/>
    <hyperlink ref="D115" r:id="rId191"/>
    <hyperlink ref="C116" r:id="rId192"/>
    <hyperlink ref="D116" r:id="rId193"/>
    <hyperlink ref="C117" r:id="rId194"/>
    <hyperlink ref="D117" r:id="rId195"/>
    <hyperlink ref="C118" r:id="rId196"/>
    <hyperlink ref="D118" r:id="rId197"/>
    <hyperlink ref="C119" r:id="rId198"/>
    <hyperlink ref="D119" r:id="rId199"/>
    <hyperlink ref="C120" r:id="rId200"/>
    <hyperlink ref="D120" r:id="rId201"/>
    <hyperlink ref="C121" r:id="rId202"/>
    <hyperlink ref="D121" r:id="rId203"/>
    <hyperlink ref="C122" r:id="rId204"/>
    <hyperlink ref="D122" r:id="rId205"/>
    <hyperlink ref="C123" r:id="rId206"/>
    <hyperlink ref="D123" r:id="rId207"/>
    <hyperlink ref="C124" r:id="rId208"/>
    <hyperlink ref="D124" r:id="rId209"/>
    <hyperlink ref="C125" r:id="rId210"/>
    <hyperlink ref="D125" r:id="rId211"/>
    <hyperlink ref="C126" r:id="rId212"/>
    <hyperlink ref="D126" r:id="rId213"/>
    <hyperlink ref="C127" r:id="rId214"/>
    <hyperlink ref="D127" r:id="rId215"/>
    <hyperlink ref="C128" r:id="rId216"/>
    <hyperlink ref="D128" r:id="rId217"/>
    <hyperlink ref="C129" r:id="rId218"/>
    <hyperlink ref="D129" r:id="rId219"/>
    <hyperlink ref="C130" r:id="rId220"/>
    <hyperlink ref="D130" r:id="rId221"/>
    <hyperlink ref="C131" r:id="rId222"/>
    <hyperlink ref="D131" r:id="rId223"/>
    <hyperlink ref="C132" r:id="rId224"/>
    <hyperlink ref="D132" r:id="rId225"/>
    <hyperlink ref="C133" r:id="rId226"/>
    <hyperlink ref="D133" r:id="rId227"/>
    <hyperlink ref="C134" r:id="rId228"/>
    <hyperlink ref="D134" r:id="rId229"/>
    <hyperlink ref="C135" r:id="rId230"/>
    <hyperlink ref="D135" r:id="rId231"/>
    <hyperlink ref="C136" r:id="rId232"/>
    <hyperlink ref="D136" r:id="rId233"/>
    <hyperlink ref="C137" r:id="rId234"/>
    <hyperlink ref="D137" r:id="rId235"/>
    <hyperlink ref="C138" r:id="rId236"/>
    <hyperlink ref="D138" r:id="rId237"/>
    <hyperlink ref="C139" r:id="rId238"/>
    <hyperlink ref="D139" r:id="rId239"/>
    <hyperlink ref="C140" r:id="rId240"/>
    <hyperlink ref="D140" r:id="rId241"/>
    <hyperlink ref="C141" r:id="rId242"/>
    <hyperlink ref="D141" r:id="rId243"/>
    <hyperlink ref="C142" r:id="rId244"/>
    <hyperlink ref="D142" r:id="rId245"/>
    <hyperlink ref="C143" r:id="rId246"/>
    <hyperlink ref="D143" r:id="rId247"/>
    <hyperlink ref="C144" r:id="rId248"/>
    <hyperlink ref="D144" r:id="rId249"/>
    <hyperlink ref="C145" r:id="rId250"/>
    <hyperlink ref="D145" r:id="rId251"/>
    <hyperlink ref="C146" r:id="rId252"/>
    <hyperlink ref="D146" r:id="rId253"/>
    <hyperlink ref="C147" r:id="rId254"/>
    <hyperlink ref="D147" r:id="rId255"/>
    <hyperlink ref="C148" r:id="rId256"/>
    <hyperlink ref="D148" r:id="rId257"/>
    <hyperlink ref="C149" r:id="rId258"/>
    <hyperlink ref="D149" r:id="rId259"/>
    <hyperlink ref="C150" r:id="rId260"/>
    <hyperlink ref="D150" r:id="rId261"/>
    <hyperlink ref="C151" r:id="rId262"/>
    <hyperlink ref="D151" r:id="rId263"/>
    <hyperlink ref="C152" r:id="rId264"/>
    <hyperlink ref="D152" r:id="rId265"/>
    <hyperlink ref="C153" r:id="rId266"/>
    <hyperlink ref="D153" r:id="rId267"/>
    <hyperlink ref="C154" r:id="rId268"/>
    <hyperlink ref="D154" r:id="rId269"/>
    <hyperlink ref="C155" r:id="rId270"/>
    <hyperlink ref="D155" r:id="rId271"/>
    <hyperlink ref="C156" r:id="rId272"/>
    <hyperlink ref="D156" r:id="rId273"/>
    <hyperlink ref="C157" r:id="rId274"/>
    <hyperlink ref="D157" r:id="rId275"/>
    <hyperlink ref="C158" r:id="rId276"/>
    <hyperlink ref="D158" r:id="rId277"/>
    <hyperlink ref="C159" r:id="rId278"/>
    <hyperlink ref="D159" r:id="rId279"/>
    <hyperlink ref="C160" r:id="rId280"/>
    <hyperlink ref="D160" r:id="rId281"/>
    <hyperlink ref="C161" r:id="rId282"/>
    <hyperlink ref="D161" r:id="rId283"/>
    <hyperlink ref="C162" r:id="rId284"/>
    <hyperlink ref="D162" r:id="rId285"/>
    <hyperlink ref="C163" r:id="rId286"/>
    <hyperlink ref="D163" r:id="rId287"/>
    <hyperlink ref="C164" r:id="rId288"/>
    <hyperlink ref="D164" r:id="rId289"/>
    <hyperlink ref="C165" r:id="rId290"/>
    <hyperlink ref="D165" r:id="rId291"/>
    <hyperlink ref="C166" r:id="rId292"/>
    <hyperlink ref="D166" r:id="rId293"/>
    <hyperlink ref="C167" r:id="rId294"/>
    <hyperlink ref="D167" r:id="rId295"/>
    <hyperlink ref="C168" r:id="rId296"/>
    <hyperlink ref="D168" r:id="rId297"/>
    <hyperlink ref="C169" r:id="rId298"/>
    <hyperlink ref="D169" r:id="rId299"/>
    <hyperlink ref="C170" r:id="rId300"/>
    <hyperlink ref="D170" r:id="rId301"/>
    <hyperlink ref="C171" r:id="rId302"/>
    <hyperlink ref="D171" r:id="rId303"/>
    <hyperlink ref="C172" r:id="rId304"/>
    <hyperlink ref="D172" r:id="rId305"/>
    <hyperlink ref="C173" r:id="rId306"/>
    <hyperlink ref="D173" r:id="rId307"/>
    <hyperlink ref="C174" r:id="rId308"/>
    <hyperlink ref="D174" r:id="rId309"/>
    <hyperlink ref="C175" r:id="rId310"/>
    <hyperlink ref="D175" r:id="rId311"/>
    <hyperlink ref="C176" r:id="rId312"/>
    <hyperlink ref="D176" r:id="rId313"/>
    <hyperlink ref="C177" r:id="rId314"/>
    <hyperlink ref="D177" r:id="rId315"/>
    <hyperlink ref="C178" r:id="rId316"/>
    <hyperlink ref="D178" r:id="rId317"/>
    <hyperlink ref="C179" r:id="rId318"/>
    <hyperlink ref="D179" r:id="rId319"/>
    <hyperlink ref="C180" r:id="rId320"/>
    <hyperlink ref="D180" r:id="rId321"/>
    <hyperlink ref="C181" r:id="rId322"/>
    <hyperlink ref="D181" r:id="rId323"/>
    <hyperlink ref="C182" r:id="rId324"/>
    <hyperlink ref="D182" r:id="rId325"/>
    <hyperlink ref="C183" r:id="rId326"/>
    <hyperlink ref="D183" r:id="rId327"/>
    <hyperlink ref="C184" r:id="rId328"/>
    <hyperlink ref="D184" r:id="rId329"/>
    <hyperlink ref="C185" r:id="rId330"/>
    <hyperlink ref="D185" r:id="rId331"/>
    <hyperlink ref="C186" r:id="rId332"/>
    <hyperlink ref="D186" r:id="rId333"/>
    <hyperlink ref="C187" r:id="rId334"/>
    <hyperlink ref="D187" r:id="rId335"/>
    <hyperlink ref="C188" r:id="rId336"/>
    <hyperlink ref="D188" r:id="rId337"/>
    <hyperlink ref="C189" r:id="rId338"/>
    <hyperlink ref="D189" r:id="rId339"/>
    <hyperlink ref="C190" r:id="rId340"/>
    <hyperlink ref="D190" r:id="rId341"/>
    <hyperlink ref="C191" r:id="rId342"/>
    <hyperlink ref="D191" r:id="rId343"/>
    <hyperlink ref="C192" r:id="rId344"/>
    <hyperlink ref="D192" r:id="rId345"/>
    <hyperlink ref="C193" r:id="rId346"/>
    <hyperlink ref="D193" r:id="rId347"/>
    <hyperlink ref="C194" r:id="rId348"/>
    <hyperlink ref="D194" r:id="rId349"/>
    <hyperlink ref="C195" r:id="rId350"/>
    <hyperlink ref="D195" r:id="rId351"/>
    <hyperlink ref="C196" r:id="rId352"/>
    <hyperlink ref="D196" r:id="rId353"/>
    <hyperlink ref="C197" r:id="rId354"/>
    <hyperlink ref="D197" r:id="rId355"/>
    <hyperlink ref="C198" r:id="rId356"/>
    <hyperlink ref="D198" r:id="rId357"/>
    <hyperlink ref="C199" r:id="rId358"/>
    <hyperlink ref="D199" r:id="rId359"/>
    <hyperlink ref="C200" r:id="rId360"/>
    <hyperlink ref="D200" r:id="rId361"/>
    <hyperlink ref="C201" r:id="rId362"/>
    <hyperlink ref="D201" r:id="rId363"/>
    <hyperlink ref="C202" r:id="rId364"/>
    <hyperlink ref="D202" r:id="rId365"/>
    <hyperlink ref="C203" r:id="rId366"/>
    <hyperlink ref="D203" r:id="rId367"/>
  </hyperlinks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I23" sqref="I23"/>
    </sheetView>
  </sheetViews>
  <sheetFormatPr baseColWidth="10" defaultColWidth="9.1640625" defaultRowHeight="14" x14ac:dyDescent="0"/>
  <cols>
    <col min="1" max="1" width="12.6640625" style="1" customWidth="1"/>
    <col min="2" max="2" width="33.6640625" style="1" customWidth="1"/>
    <col min="3" max="3" width="89.6640625" style="1" customWidth="1"/>
    <col min="4" max="9" width="12.6640625" style="1" customWidth="1"/>
    <col min="10" max="16384" width="9.1640625" style="1"/>
  </cols>
  <sheetData>
    <row r="1" spans="1:10">
      <c r="A1" s="5" t="s">
        <v>0</v>
      </c>
      <c r="B1" s="5" t="s">
        <v>1</v>
      </c>
      <c r="C1" s="5" t="s">
        <v>2</v>
      </c>
      <c r="D1" s="5" t="s">
        <v>4</v>
      </c>
      <c r="E1" s="5" t="s">
        <v>200</v>
      </c>
      <c r="F1" s="5" t="s">
        <v>199</v>
      </c>
      <c r="G1" s="5" t="s">
        <v>198</v>
      </c>
      <c r="H1" s="5" t="s">
        <v>197</v>
      </c>
      <c r="I1" s="5" t="s">
        <v>196</v>
      </c>
      <c r="J1" s="5" t="s">
        <v>195</v>
      </c>
    </row>
    <row r="2" spans="1:10">
      <c r="A2" s="2" t="s">
        <v>59</v>
      </c>
      <c r="B2" s="4" t="s">
        <v>194</v>
      </c>
      <c r="C2" s="15" t="s">
        <v>192</v>
      </c>
      <c r="D2" s="22" t="s">
        <v>78</v>
      </c>
      <c r="E2" s="23">
        <v>1</v>
      </c>
      <c r="F2" s="23">
        <v>39359</v>
      </c>
      <c r="G2" s="23">
        <v>33336</v>
      </c>
      <c r="H2" s="23">
        <v>100008</v>
      </c>
      <c r="I2" s="24">
        <v>1589</v>
      </c>
      <c r="J2" s="24">
        <v>4767</v>
      </c>
    </row>
    <row r="3" spans="1:10">
      <c r="A3" s="2" t="s">
        <v>59</v>
      </c>
      <c r="B3" s="4" t="s">
        <v>193</v>
      </c>
      <c r="C3" s="15" t="s">
        <v>192</v>
      </c>
      <c r="D3" s="22" t="s">
        <v>78</v>
      </c>
      <c r="E3" s="23">
        <v>1</v>
      </c>
      <c r="F3" s="23">
        <v>6524</v>
      </c>
      <c r="G3" s="23">
        <v>4814</v>
      </c>
      <c r="H3" s="23">
        <v>14442</v>
      </c>
      <c r="I3" s="24">
        <v>910</v>
      </c>
      <c r="J3" s="24">
        <v>2730</v>
      </c>
    </row>
    <row r="4" spans="1:10">
      <c r="A4" s="2" t="s">
        <v>63</v>
      </c>
      <c r="B4" s="4" t="s">
        <v>191</v>
      </c>
      <c r="C4" s="15" t="s">
        <v>190</v>
      </c>
      <c r="D4" s="22" t="s">
        <v>85</v>
      </c>
      <c r="E4" s="23">
        <v>1</v>
      </c>
      <c r="F4" s="23">
        <v>4068</v>
      </c>
      <c r="G4" s="23">
        <v>3649</v>
      </c>
      <c r="H4" s="23">
        <v>10947</v>
      </c>
      <c r="I4" s="24">
        <v>1732</v>
      </c>
      <c r="J4" s="24">
        <v>5196</v>
      </c>
    </row>
    <row r="5" spans="1:10">
      <c r="A5" s="2" t="s">
        <v>179</v>
      </c>
      <c r="B5" s="4" t="s">
        <v>126</v>
      </c>
      <c r="C5" s="15" t="s">
        <v>177</v>
      </c>
      <c r="D5" s="22" t="s">
        <v>129</v>
      </c>
      <c r="E5" s="23">
        <v>1</v>
      </c>
      <c r="F5" s="23">
        <v>153907</v>
      </c>
      <c r="G5" s="23">
        <v>108064</v>
      </c>
      <c r="H5" s="23">
        <v>324192</v>
      </c>
      <c r="I5" s="24">
        <v>13024</v>
      </c>
      <c r="J5" s="24">
        <v>39072</v>
      </c>
    </row>
    <row r="6" spans="1:10">
      <c r="A6" s="2" t="s">
        <v>179</v>
      </c>
      <c r="B6" s="4" t="s">
        <v>189</v>
      </c>
      <c r="C6" s="15" t="s">
        <v>177</v>
      </c>
      <c r="D6" s="22" t="s">
        <v>164</v>
      </c>
      <c r="E6" s="23">
        <v>1</v>
      </c>
      <c r="F6" s="23">
        <v>8325</v>
      </c>
      <c r="G6" s="23">
        <v>3967</v>
      </c>
      <c r="H6" s="23">
        <v>11901</v>
      </c>
      <c r="I6" s="24">
        <v>2141</v>
      </c>
      <c r="J6" s="24">
        <v>6423</v>
      </c>
    </row>
    <row r="7" spans="1:10">
      <c r="A7" s="2" t="s">
        <v>179</v>
      </c>
      <c r="B7" s="4" t="s">
        <v>188</v>
      </c>
      <c r="C7" s="15" t="s">
        <v>177</v>
      </c>
      <c r="D7" s="22" t="s">
        <v>158</v>
      </c>
      <c r="E7" s="23">
        <v>1</v>
      </c>
      <c r="F7" s="23">
        <v>34350</v>
      </c>
      <c r="G7" s="23">
        <v>25701</v>
      </c>
      <c r="H7" s="23">
        <v>73000</v>
      </c>
      <c r="I7" s="24">
        <v>1129</v>
      </c>
      <c r="J7" s="24">
        <v>3387</v>
      </c>
    </row>
    <row r="8" spans="1:10">
      <c r="A8" s="2" t="s">
        <v>179</v>
      </c>
      <c r="B8" s="4" t="s">
        <v>187</v>
      </c>
      <c r="C8" s="15" t="s">
        <v>177</v>
      </c>
      <c r="D8" s="22" t="s">
        <v>186</v>
      </c>
      <c r="E8" s="23">
        <v>1</v>
      </c>
      <c r="F8" s="23">
        <v>153907</v>
      </c>
      <c r="G8" s="23">
        <v>108064</v>
      </c>
      <c r="H8" s="23">
        <v>324192</v>
      </c>
      <c r="I8" s="24">
        <v>12707</v>
      </c>
      <c r="J8" s="24">
        <v>38121</v>
      </c>
    </row>
    <row r="9" spans="1:10">
      <c r="A9" s="2" t="s">
        <v>179</v>
      </c>
      <c r="B9" s="4" t="s">
        <v>185</v>
      </c>
      <c r="C9" s="15" t="s">
        <v>177</v>
      </c>
      <c r="D9" s="22" t="s">
        <v>184</v>
      </c>
      <c r="E9" s="23">
        <v>1</v>
      </c>
      <c r="F9" s="23">
        <v>34350</v>
      </c>
      <c r="G9" s="23">
        <v>25701</v>
      </c>
      <c r="H9" s="23">
        <v>73000</v>
      </c>
      <c r="I9" s="24">
        <v>16788</v>
      </c>
      <c r="J9" s="24">
        <v>50364</v>
      </c>
    </row>
    <row r="10" spans="1:10">
      <c r="A10" s="2" t="s">
        <v>179</v>
      </c>
      <c r="B10" s="4" t="s">
        <v>183</v>
      </c>
      <c r="C10" s="15" t="s">
        <v>177</v>
      </c>
      <c r="D10" s="22" t="s">
        <v>182</v>
      </c>
      <c r="E10" s="23">
        <v>1</v>
      </c>
      <c r="F10" s="23">
        <v>3436</v>
      </c>
      <c r="G10" s="23">
        <v>2570</v>
      </c>
      <c r="H10" s="23">
        <v>7390</v>
      </c>
      <c r="I10" s="24">
        <v>16852</v>
      </c>
      <c r="J10" s="24">
        <v>50556</v>
      </c>
    </row>
    <row r="11" spans="1:10" ht="28">
      <c r="A11" s="2" t="s">
        <v>179</v>
      </c>
      <c r="B11" s="4" t="s">
        <v>181</v>
      </c>
      <c r="C11" s="15" t="s">
        <v>177</v>
      </c>
      <c r="D11" s="22" t="s">
        <v>180</v>
      </c>
      <c r="E11" s="23">
        <v>1</v>
      </c>
      <c r="F11" s="23">
        <v>3605</v>
      </c>
      <c r="G11" s="23">
        <v>2157</v>
      </c>
      <c r="H11" s="23">
        <v>6471</v>
      </c>
      <c r="I11" s="24">
        <v>1452</v>
      </c>
      <c r="J11" s="24">
        <v>4356</v>
      </c>
    </row>
    <row r="12" spans="1:10">
      <c r="A12" s="2" t="s">
        <v>179</v>
      </c>
      <c r="B12" s="4" t="s">
        <v>178</v>
      </c>
      <c r="C12" s="15" t="s">
        <v>177</v>
      </c>
      <c r="D12" s="22" t="s">
        <v>176</v>
      </c>
      <c r="E12" s="23">
        <v>1</v>
      </c>
      <c r="F12" s="23">
        <v>343640</v>
      </c>
      <c r="G12" s="23">
        <v>257018</v>
      </c>
      <c r="H12" s="23">
        <v>730000</v>
      </c>
      <c r="I12" s="24">
        <v>17112</v>
      </c>
      <c r="J12" s="24">
        <v>51336</v>
      </c>
    </row>
    <row r="13" spans="1:10">
      <c r="A13" s="2" t="s">
        <v>74</v>
      </c>
      <c r="B13" s="4" t="s">
        <v>75</v>
      </c>
      <c r="C13" s="15" t="s">
        <v>175</v>
      </c>
      <c r="D13" s="22" t="s">
        <v>78</v>
      </c>
      <c r="E13" s="23">
        <v>1</v>
      </c>
      <c r="F13" s="23">
        <v>27472</v>
      </c>
      <c r="G13" s="23">
        <v>22735</v>
      </c>
      <c r="H13" s="23">
        <v>79572</v>
      </c>
      <c r="I13" s="24">
        <v>1395</v>
      </c>
      <c r="J13" s="24">
        <v>4185</v>
      </c>
    </row>
    <row r="14" spans="1:10">
      <c r="A14" s="2" t="s">
        <v>117</v>
      </c>
      <c r="B14" s="4" t="s">
        <v>174</v>
      </c>
      <c r="C14" s="15" t="s">
        <v>173</v>
      </c>
      <c r="D14" s="22" t="s">
        <v>161</v>
      </c>
      <c r="E14" s="23">
        <v>2</v>
      </c>
      <c r="F14" s="23">
        <v>532517</v>
      </c>
      <c r="G14" s="23">
        <v>386219</v>
      </c>
      <c r="H14" s="23">
        <v>2317314</v>
      </c>
      <c r="I14" s="24">
        <v>47876</v>
      </c>
      <c r="J14" s="24">
        <v>143628</v>
      </c>
    </row>
    <row r="15" spans="1:10">
      <c r="A15" s="2" t="s">
        <v>117</v>
      </c>
      <c r="B15" s="4" t="s">
        <v>163</v>
      </c>
      <c r="C15" s="15" t="s">
        <v>172</v>
      </c>
      <c r="D15" s="22" t="s">
        <v>161</v>
      </c>
      <c r="E15" s="23">
        <v>4</v>
      </c>
      <c r="F15" s="23">
        <v>24500</v>
      </c>
      <c r="G15" s="23">
        <v>101275</v>
      </c>
      <c r="H15" s="23">
        <v>1215300</v>
      </c>
      <c r="I15" s="24">
        <v>53965</v>
      </c>
      <c r="J15" s="24">
        <v>161895</v>
      </c>
    </row>
    <row r="16" spans="1:10" ht="28">
      <c r="A16" s="2" t="s">
        <v>117</v>
      </c>
      <c r="B16" s="4" t="s">
        <v>171</v>
      </c>
      <c r="C16" s="15" t="s">
        <v>170</v>
      </c>
      <c r="D16" s="22" t="s">
        <v>169</v>
      </c>
      <c r="E16" s="23">
        <v>2</v>
      </c>
      <c r="F16" s="23">
        <v>32855</v>
      </c>
      <c r="G16" s="23">
        <v>25395</v>
      </c>
      <c r="H16" s="23">
        <v>152370</v>
      </c>
      <c r="I16" s="24">
        <v>907</v>
      </c>
      <c r="J16" s="24">
        <v>2721</v>
      </c>
    </row>
    <row r="17" spans="1:10" ht="70">
      <c r="A17" s="2" t="s">
        <v>131</v>
      </c>
      <c r="B17" s="4" t="s">
        <v>168</v>
      </c>
      <c r="C17" s="15" t="s">
        <v>167</v>
      </c>
      <c r="D17" s="22" t="s">
        <v>78</v>
      </c>
      <c r="E17" s="23">
        <v>1</v>
      </c>
      <c r="F17" s="23">
        <v>7341</v>
      </c>
      <c r="G17" s="23">
        <v>6050</v>
      </c>
      <c r="H17" s="23">
        <v>18150</v>
      </c>
      <c r="I17" s="24">
        <v>321</v>
      </c>
      <c r="J17" s="24">
        <v>963</v>
      </c>
    </row>
    <row r="18" spans="1:10">
      <c r="A18" s="2" t="s">
        <v>131</v>
      </c>
      <c r="B18" s="4" t="s">
        <v>166</v>
      </c>
      <c r="C18" s="15" t="s">
        <v>165</v>
      </c>
      <c r="D18" s="22" t="s">
        <v>164</v>
      </c>
      <c r="E18" s="23">
        <v>1</v>
      </c>
      <c r="F18" s="23">
        <v>31971</v>
      </c>
      <c r="G18" s="23">
        <v>24134</v>
      </c>
      <c r="H18" s="23">
        <v>177000</v>
      </c>
      <c r="I18" s="24">
        <v>2240</v>
      </c>
      <c r="J18" s="24">
        <v>6720</v>
      </c>
    </row>
    <row r="19" spans="1:10">
      <c r="A19" s="2" t="s">
        <v>137</v>
      </c>
      <c r="B19" s="4" t="s">
        <v>163</v>
      </c>
      <c r="C19" s="15" t="s">
        <v>162</v>
      </c>
      <c r="D19" s="22" t="s">
        <v>161</v>
      </c>
      <c r="E19" s="23">
        <v>1</v>
      </c>
      <c r="F19" s="23">
        <v>24500</v>
      </c>
      <c r="G19" s="23">
        <v>101275</v>
      </c>
      <c r="H19" s="23">
        <v>303825</v>
      </c>
      <c r="I19" s="24">
        <v>11469</v>
      </c>
      <c r="J19" s="24">
        <v>34407</v>
      </c>
    </row>
    <row r="20" spans="1:10">
      <c r="A20" s="2" t="s">
        <v>138</v>
      </c>
      <c r="B20" s="4" t="s">
        <v>160</v>
      </c>
      <c r="C20" s="15" t="s">
        <v>159</v>
      </c>
      <c r="D20" s="22" t="s">
        <v>158</v>
      </c>
      <c r="E20" s="23">
        <v>1</v>
      </c>
      <c r="F20" s="23">
        <v>16700</v>
      </c>
      <c r="G20" s="23">
        <v>13833</v>
      </c>
      <c r="H20" s="23">
        <v>41499</v>
      </c>
      <c r="I20" s="24">
        <v>1126</v>
      </c>
      <c r="J20" s="24">
        <v>3378</v>
      </c>
    </row>
    <row r="21" spans="1:10">
      <c r="A21" s="2" t="s">
        <v>143</v>
      </c>
      <c r="B21" s="4" t="s">
        <v>157</v>
      </c>
      <c r="C21" s="15" t="s">
        <v>156</v>
      </c>
      <c r="D21" s="22" t="s">
        <v>155</v>
      </c>
      <c r="E21" s="23">
        <v>1</v>
      </c>
      <c r="F21" s="15" t="s">
        <v>154</v>
      </c>
      <c r="G21" s="15" t="s">
        <v>154</v>
      </c>
      <c r="H21" s="15" t="s">
        <v>154</v>
      </c>
      <c r="I21" s="24">
        <v>1153</v>
      </c>
      <c r="J21" s="24">
        <v>3459</v>
      </c>
    </row>
    <row r="22" spans="1:10">
      <c r="A22" s="2" t="s">
        <v>216</v>
      </c>
      <c r="B22" s="4" t="s">
        <v>160</v>
      </c>
      <c r="C22" s="15" t="s">
        <v>223</v>
      </c>
      <c r="D22" s="22" t="s">
        <v>158</v>
      </c>
      <c r="E22" s="23">
        <v>2</v>
      </c>
      <c r="F22" s="23">
        <v>16700</v>
      </c>
      <c r="G22" s="23">
        <v>13833</v>
      </c>
      <c r="H22" s="23">
        <v>82998</v>
      </c>
      <c r="I22" s="24">
        <v>6249</v>
      </c>
      <c r="J22" s="24">
        <v>18747</v>
      </c>
    </row>
    <row r="23" spans="1:10">
      <c r="C23" s="25"/>
      <c r="D23" s="26" t="s">
        <v>153</v>
      </c>
      <c r="E23" s="27">
        <f t="shared" ref="E23:J23" si="0">SUM(E2:E22)</f>
        <v>27</v>
      </c>
      <c r="F23" s="27">
        <f t="shared" si="0"/>
        <v>1500027</v>
      </c>
      <c r="G23" s="27">
        <f t="shared" si="0"/>
        <v>1269790</v>
      </c>
      <c r="H23" s="27">
        <f t="shared" si="0"/>
        <v>6063571</v>
      </c>
      <c r="I23" s="28">
        <f>SUM(I2:I22)</f>
        <v>212137</v>
      </c>
      <c r="J23" s="28">
        <f t="shared" si="0"/>
        <v>636411</v>
      </c>
    </row>
  </sheetData>
  <hyperlinks>
    <hyperlink ref="C2" r:id="rId1"/>
    <hyperlink ref="C3" r:id="rId2"/>
    <hyperlink ref="C4" r:id="rId3"/>
    <hyperlink ref="C5" r:id="rId4"/>
    <hyperlink ref="C6" r:id="rId5"/>
    <hyperlink ref="C7" r:id="rId6"/>
    <hyperlink ref="C8" r:id="rId7"/>
    <hyperlink ref="C9" r:id="rId8"/>
    <hyperlink ref="C10" r:id="rId9"/>
    <hyperlink ref="C11" r:id="rId10"/>
    <hyperlink ref="C12" r:id="rId11"/>
    <hyperlink ref="C13" r:id="rId12"/>
    <hyperlink ref="C14" r:id="rId13"/>
    <hyperlink ref="C15" r:id="rId14"/>
    <hyperlink ref="C16" r:id="rId15"/>
    <hyperlink ref="C17" r:id="rId16"/>
    <hyperlink ref="C18" r:id="rId17"/>
    <hyperlink ref="C19" r:id="rId18"/>
    <hyperlink ref="C20" r:id="rId19"/>
    <hyperlink ref="C21" r:id="rId20"/>
    <hyperlink ref="C22" r:id="rId21" display="a tu sonrisa"/>
  </hyperlinks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D9" sqref="D9"/>
    </sheetView>
  </sheetViews>
  <sheetFormatPr baseColWidth="10" defaultRowHeight="14" x14ac:dyDescent="0"/>
  <cols>
    <col min="2" max="2" width="18.5" customWidth="1"/>
    <col min="3" max="3" width="69.1640625" customWidth="1"/>
    <col min="4" max="4" width="34" customWidth="1"/>
  </cols>
  <sheetData>
    <row r="1" spans="1:4" s="1" customFormat="1">
      <c r="A1" s="5" t="s">
        <v>0</v>
      </c>
      <c r="B1" s="5" t="s">
        <v>1</v>
      </c>
      <c r="C1" s="5" t="s">
        <v>2</v>
      </c>
    </row>
    <row r="2" spans="1:4">
      <c r="A2" s="7">
        <v>42306</v>
      </c>
      <c r="B2" s="6" t="s">
        <v>217</v>
      </c>
      <c r="C2" s="3" t="s">
        <v>221</v>
      </c>
      <c r="D2" s="8" t="s">
        <v>222</v>
      </c>
    </row>
    <row r="3" spans="1:4" s="1" customFormat="1">
      <c r="A3" s="2" t="s">
        <v>131</v>
      </c>
      <c r="B3" s="6" t="s">
        <v>135</v>
      </c>
      <c r="C3" s="3" t="s">
        <v>136</v>
      </c>
      <c r="D3" s="8" t="s">
        <v>222</v>
      </c>
    </row>
    <row r="4" spans="1:4">
      <c r="A4" s="7">
        <v>42334</v>
      </c>
      <c r="B4" s="6" t="s">
        <v>218</v>
      </c>
      <c r="C4" s="3" t="s">
        <v>221</v>
      </c>
      <c r="D4" s="8" t="s">
        <v>222</v>
      </c>
    </row>
    <row r="5" spans="1:4">
      <c r="A5" s="7">
        <v>42352</v>
      </c>
      <c r="B5" s="6" t="s">
        <v>219</v>
      </c>
      <c r="C5" s="3" t="s">
        <v>220</v>
      </c>
      <c r="D5" s="8" t="s">
        <v>222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Noticias AESOR online</vt:lpstr>
      <vt:lpstr>Noticias AESOR print</vt:lpstr>
      <vt:lpstr>Noticias AESOR radio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Actitud2</dc:creator>
  <cp:lastModifiedBy>ofelia</cp:lastModifiedBy>
  <dcterms:created xsi:type="dcterms:W3CDTF">2015-11-20T07:07:21Z</dcterms:created>
  <dcterms:modified xsi:type="dcterms:W3CDTF">2016-08-11T18:15:19Z</dcterms:modified>
</cp:coreProperties>
</file>